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<sst xmlns="http://schemas.openxmlformats.org/spreadsheetml/2006/main" count="424" uniqueCount="257">
  <si>
    <t>收支预算总表</t>
  </si>
  <si>
    <t>填报单位:[502001]南昌市林业局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</si>
  <si>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</si>
  <si>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</si>
  <si>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</si>
  <si>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</si>
  <si>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</si>
  <si>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</si>
  <si>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</si>
  <si>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</si>
  <si>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</si>
  <si>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农林水支出</t>
  </si>
  <si>
    <t xml:space="preserve">    政府性基金预算拨款收入</t>
  </si>
  <si>
    <t>住房保障支出</t>
  </si>
  <si>
    <t>    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</si>
  <si>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</si>
  <si>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</si>
  <si>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</si>
  <si>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</si>
  <si>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</si>
  <si>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</si>
  <si>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</si>
  <si>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</si>
  <si>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</si>
  <si>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</si>
  <si>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</si>
  <si>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</si>
  <si>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</si>
  <si>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</si>
  <si>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</si>
  <si>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</si>
  <si>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</si>
  <si>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</si>
  <si>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</si>
  <si>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</si>
  <si>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</si>
  <si>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</si>
  <si>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</si>
  <si>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</si>
  <si>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</si>
  <si>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</si>
  <si>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</si>
  <si>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</si>
  <si>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</si>
  <si>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</si>
  <si>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</si>
  <si>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</si>
  <si>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</si>
  <si>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</si>
  <si>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</si>
  <si>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</si>
  <si>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</si>
  <si>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</si>
  <si>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</si>
  <si>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</si>
  <si>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　02</t>
  </si>
  <si>
    <t>　林业和草原</t>
  </si>
  <si>
    <t>　　2130201</t>
  </si>
  <si>
    <t>　　行政运行</t>
  </si>
  <si>
    <t>221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</si>
  <si>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</si>
  <si>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</si>
  <si>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</si>
  <si>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</si>
  <si>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</si>
  <si>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</si>
  <si>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</si>
  <si>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</si>
  <si>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</si>
  <si>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</si>
  <si>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</si>
  <si>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</si>
  <si>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</si>
  <si>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</si>
  <si>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</si>
  <si>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</si>
  <si>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</si>
  <si>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</si>
  <si>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</si>
  <si>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</si>
  <si>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</si>
  <si>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</si>
  <si>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</si>
  <si>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</si>
  <si>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</si>
  <si>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</si>
  <si>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</si>
  <si>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</si>
  <si>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</si>
  <si>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</si>
  <si>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</si>
  <si>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</si>
  <si>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</si>
  <si>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</si>
  <si>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</si>
  <si>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</si>
  <si>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</si>
  <si>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</si>
  <si>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</si>
  <si>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</si>
  <si>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</si>
  <si>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</si>
  <si>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</si>
  <si>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</si>
  <si>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</si>
  <si>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</si>
  <si>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</si>
  <si>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</si>
  <si>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</si>
  <si>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</si>
  <si>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</si>
  <si>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</si>
  <si>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</si>
  <si>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</si>
  <si>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</si>
  <si>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</si>
  <si>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</si>
  <si>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</si>
  <si>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</si>
  <si>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</si>
  <si>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</si>
  <si>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</si>
  <si>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</si>
  <si>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</si>
  <si>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</si>
  <si>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</si>
  <si>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</si>
  <si>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</si>
  <si>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</si>
  <si>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</si>
  <si>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</si>
  <si>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</si>
  <si>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</si>
  <si>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</si>
  <si>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</si>
  <si>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</si>
  <si>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</si>
  <si>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</si>
  <si>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</si>
  <si>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</si>
  <si>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</si>
  <si>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</si>
  <si>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</si>
  <si>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</si>
  <si>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</si>
  <si>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</si>
  <si>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</si>
  <si>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</si>
  <si>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</si>
  <si>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</si>
  <si>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</si>
  <si>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</si>
  <si>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</si>
  <si>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</si>
  <si>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</si>
  <si>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</si>
  <si>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</si>
  <si>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</si>
  <si>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</si>
  <si>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</si>
  <si>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</si>
  <si>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</si>
  <si>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</si>
  <si>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</si>
  <si>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</si>
  <si>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</si>
  <si>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502001</t>
  </si>
  <si>
    <t>南昌市林业局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</si>
  <si>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</si>
  <si>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</si>
  <si>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</si>
  <si>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</si>
  <si>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</si>
  <si>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注：若为空表，则为该部门（单位）无项目支出</t>
  </si>
  <si>
    <t>项目支出绩效目标表</t>
  </si>
  <si>
    <t>（2023年度）</t>
  </si>
  <si>
    <t>项目名称</t>
  </si>
  <si>
    <t>主管部门及代码</t>
  </si>
  <si>
    <t>实施单位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</si>
  <si>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   </t>
    </r>
    <r>
      <rPr>
        <sz val="12"/>
        <color indexed="8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</si>
  <si>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</si>
  <si>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</si>
  <si>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</si>
  <si>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</si>
  <si>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</si>
  <si>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</si>
  <si>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</si>
  <si>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</si>
  <si>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</si>
  <si>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</si>
  <si>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</si>
  <si>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</si>
  <si>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</si>
  <si>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</si>
  <si>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</si>
  <si>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</si>
  <si>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</si>
  <si>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</si>
  <si>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部门整体支出绩效目标表</t>
  </si>
  <si>
    <t>（ 2023 年度）</t>
  </si>
  <si>
    <t>部门名称</t>
  </si>
  <si>
    <t>当年预算情况（万元）</t>
  </si>
  <si>
    <t>收入预算合计</t>
  </si>
  <si>
    <t>其他经费</t>
  </si>
  <si>
    <t>支出预算合计</t>
  </si>
  <si>
    <t>其中：基本支出</t>
  </si>
  <si>
    <t>年度总体目标</t>
  </si>
  <si>
    <t>认真践行“绿水青山就是金山银山”理念，坚持山水林田湖草沙生命共同体协同发展，以推动林业高质量发展为主线，以建设独具南昌特色的“精致森林、大美湿地”为目标，重点做好国土绿化、提升森林质量、做实湿地保护与修复，打造富裕美丽幸福江西“南昌样板”。</t>
  </si>
  <si>
    <t>年度绩效指标</t>
  </si>
  <si>
    <t>目标值</t>
  </si>
  <si>
    <t>专职护林员巡护率</t>
  </si>
  <si>
    <t>&gt;=95%</t>
  </si>
  <si>
    <t>湿地保护专项行动问题线索检查率</t>
  </si>
  <si>
    <t>&gt;=90%</t>
  </si>
  <si>
    <t>营造林生产任务完成率</t>
  </si>
  <si>
    <t>=100%</t>
  </si>
  <si>
    <t>林下经济建设任务完成率</t>
  </si>
  <si>
    <t>自然保护地监管检查行动完成率</t>
  </si>
  <si>
    <t>森林防火“两带”建设完成率</t>
  </si>
  <si>
    <t>森林火灾发生率</t>
  </si>
  <si>
    <t>&lt;=5次/10万公顷</t>
  </si>
  <si>
    <t>2022-2023年度全市鄱阳湖区越冬候鸟和湿地保护专项整治行动完成率</t>
  </si>
  <si>
    <t>森林防火"两带"建设任务验收达标率</t>
  </si>
  <si>
    <t>&gt;=85%</t>
  </si>
  <si>
    <t>森林火灾受害率</t>
  </si>
  <si>
    <t>&lt;=0.5‰</t>
  </si>
  <si>
    <t>林下经济建设任务验收达标率</t>
  </si>
  <si>
    <t>营造林生产验收达标率</t>
  </si>
  <si>
    <t>林长制考核</t>
  </si>
  <si>
    <t>良好</t>
  </si>
  <si>
    <t>涉湿生态环境问题整改率</t>
  </si>
  <si>
    <t>林下经济建设任务按期完成率</t>
  </si>
  <si>
    <t>营造林生产任务按期完成率</t>
  </si>
  <si>
    <t>森林防火"两带"建设任务按期完成率</t>
  </si>
  <si>
    <t>基本支出成本控制有效性</t>
  </si>
  <si>
    <t>&lt;=100%</t>
  </si>
  <si>
    <t>成本控制率</t>
  </si>
  <si>
    <t>项目支出成本控制有效性</t>
  </si>
  <si>
    <t>经济效益指标</t>
  </si>
  <si>
    <t>降低森林火灾损失</t>
  </si>
  <si>
    <t>明显</t>
  </si>
  <si>
    <t>推动全市林业产业发展</t>
  </si>
  <si>
    <t>新闻媒体报道</t>
  </si>
  <si>
    <t>通过省级媒体报道</t>
  </si>
  <si>
    <t>保护候鸟生存环境</t>
  </si>
  <si>
    <t>无恶劣破坏候鸟栖息地案件发生</t>
  </si>
  <si>
    <t>生态效益指标</t>
  </si>
  <si>
    <t>森林覆盖率</t>
  </si>
  <si>
    <t>稳定在21.27%以上</t>
  </si>
  <si>
    <t>改善区域生态环境</t>
  </si>
  <si>
    <t>可持续影响指标</t>
  </si>
  <si>
    <t>推动森林资源持续、健康、稳定发展</t>
  </si>
  <si>
    <t>建立长期有效机制</t>
  </si>
  <si>
    <t xml:space="preserve">满意度指标 </t>
  </si>
  <si>
    <t>补助企业满意度</t>
  </si>
  <si>
    <t>林区群众满意度</t>
  </si>
  <si>
    <t>社会公众满意度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</si>
</sst>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6"/>
      <color indexed="8"/>
      <name val="方正小标宋简体"/>
      <family val="0"/>
    </font>
    <font>
      <b/>
      <sz val="12"/>
      <color indexed="8"/>
      <name val="黑体"/>
      <family val="0"/>
    </font>
    <font>
      <sz val="11"/>
      <color indexed="8"/>
      <name val="Calibri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0"/>
    </font>
    <font>
      <sz val="9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Calibri"/>
      <family val="0"/>
    </font>
    <font>
      <b/>
      <sz val="10.5"/>
      <color rgb="FF000000"/>
      <name val="Calibri"/>
      <family val="0"/>
    </font>
    <font>
      <sz val="10.5"/>
      <name val="Calibri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  <font>
      <sz val="12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0" fillId="7" borderId="0" applyNumberFormat="0" applyBorder="0" applyAlignment="0" applyProtection="0"/>
    <xf numFmtId="176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52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0" fillId="14" borderId="0" applyNumberFormat="0" applyBorder="0" applyAlignment="0" applyProtection="0"/>
    <xf numFmtId="17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16" fillId="16" borderId="7" applyNumberFormat="0" applyFont="0" applyAlignment="0" applyProtection="0"/>
    <xf numFmtId="0" fontId="39" fillId="17" borderId="0" applyNumberFormat="0" applyBorder="0" applyAlignment="0" applyProtection="0"/>
    <xf numFmtId="0" fontId="54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4" borderId="8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57" fillId="29" borderId="8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0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65" fillId="0" borderId="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9" fillId="0" borderId="20" xfId="0" applyNumberFormat="1" applyFont="1" applyBorder="1" applyAlignment="1" applyProtection="1">
      <alignment horizontal="center" vertical="center" wrapText="1"/>
      <protection/>
    </xf>
    <xf numFmtId="37" fontId="9" fillId="0" borderId="20" xfId="0" applyNumberFormat="1" applyFont="1" applyBorder="1" applyAlignment="1" applyProtection="1">
      <alignment horizontal="center" vertical="center" wrapText="1"/>
      <protection/>
    </xf>
    <xf numFmtId="49" fontId="10" fillId="0" borderId="21" xfId="0" applyNumberFormat="1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6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4" fontId="9" fillId="0" borderId="19" xfId="0" applyNumberFormat="1" applyFont="1" applyBorder="1" applyAlignment="1" applyProtection="1">
      <alignment horizontal="right" vertical="center" wrapText="1"/>
      <protection/>
    </xf>
    <xf numFmtId="37" fontId="9" fillId="0" borderId="22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4" fontId="10" fillId="0" borderId="1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0" fontId="9" fillId="0" borderId="21" xfId="0" applyNumberFormat="1" applyFont="1" applyBorder="1" applyAlignment="1" applyProtection="1">
      <alignment horizontal="center" vertical="center"/>
      <protection/>
    </xf>
    <xf numFmtId="180" fontId="9" fillId="0" borderId="22" xfId="0" applyNumberFormat="1" applyFont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horizontal="left" vertical="center"/>
      <protection/>
    </xf>
    <xf numFmtId="180" fontId="10" fillId="0" borderId="19" xfId="0" applyNumberFormat="1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4" fontId="10" fillId="0" borderId="19" xfId="0" applyNumberFormat="1" applyFont="1" applyBorder="1" applyAlignment="1" applyProtection="1">
      <alignment horizontal="right" vertical="center"/>
      <protection/>
    </xf>
    <xf numFmtId="49" fontId="10" fillId="0" borderId="19" xfId="0" applyNumberFormat="1" applyFont="1" applyBorder="1" applyAlignment="1" applyProtection="1">
      <alignment vertical="center"/>
      <protection/>
    </xf>
    <xf numFmtId="49" fontId="10" fillId="0" borderId="19" xfId="0" applyNumberFormat="1" applyFont="1" applyBorder="1" applyAlignment="1" applyProtection="1">
      <alignment horizontal="right" vertical="center"/>
      <protection/>
    </xf>
    <xf numFmtId="180" fontId="9" fillId="0" borderId="19" xfId="0" applyNumberFormat="1" applyFont="1" applyFill="1" applyBorder="1" applyAlignment="1" applyProtection="1">
      <alignment horizontal="right" vertical="center" wrapText="1"/>
      <protection/>
    </xf>
    <xf numFmtId="49" fontId="9" fillId="0" borderId="25" xfId="0" applyNumberFormat="1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horizontal="right" vertical="center"/>
      <protection/>
    </xf>
    <xf numFmtId="4" fontId="9" fillId="0" borderId="19" xfId="0" applyNumberFormat="1" applyFont="1" applyBorder="1" applyAlignment="1" applyProtection="1">
      <alignment horizontal="left" vertical="center"/>
      <protection/>
    </xf>
    <xf numFmtId="180" fontId="9" fillId="0" borderId="19" xfId="0" applyNumberFormat="1" applyFont="1" applyBorder="1" applyAlignment="1" applyProtection="1">
      <alignment horizontal="right" vertical="center" wrapText="1"/>
      <protection/>
    </xf>
    <xf numFmtId="4" fontId="9" fillId="0" borderId="26" xfId="0" applyNumberFormat="1" applyFont="1" applyBorder="1" applyAlignment="1" applyProtection="1">
      <alignment horizontal="left" vertical="center"/>
      <protection/>
    </xf>
    <xf numFmtId="4" fontId="9" fillId="0" borderId="27" xfId="0" applyNumberFormat="1" applyFont="1" applyBorder="1" applyAlignment="1" applyProtection="1">
      <alignment horizontal="left" vertical="center"/>
      <protection/>
    </xf>
    <xf numFmtId="180" fontId="9" fillId="0" borderId="28" xfId="0" applyNumberFormat="1" applyFont="1" applyBorder="1" applyAlignment="1" applyProtection="1">
      <alignment horizontal="right" vertical="center" wrapText="1"/>
      <protection/>
    </xf>
    <xf numFmtId="0" fontId="9" fillId="0" borderId="27" xfId="0" applyFont="1" applyBorder="1" applyAlignment="1" applyProtection="1">
      <alignment vertical="center"/>
      <protection/>
    </xf>
    <xf numFmtId="4" fontId="9" fillId="0" borderId="29" xfId="0" applyNumberFormat="1" applyFont="1" applyBorder="1" applyAlignment="1" applyProtection="1">
      <alignment horizontal="left" vertical="center"/>
      <protection/>
    </xf>
    <xf numFmtId="180" fontId="9" fillId="0" borderId="19" xfId="0" applyNumberFormat="1" applyFont="1" applyBorder="1" applyAlignment="1" applyProtection="1">
      <alignment horizontal="right" vertical="center"/>
      <protection/>
    </xf>
    <xf numFmtId="180" fontId="9" fillId="0" borderId="26" xfId="0" applyNumberFormat="1" applyFont="1" applyBorder="1" applyAlignment="1" applyProtection="1">
      <alignment horizontal="right" vertical="center" wrapText="1"/>
      <protection/>
    </xf>
    <xf numFmtId="4" fontId="9" fillId="0" borderId="26" xfId="0" applyNumberFormat="1" applyFont="1" applyBorder="1" applyAlignment="1" applyProtection="1">
      <alignment vertical="center"/>
      <protection/>
    </xf>
    <xf numFmtId="180" fontId="9" fillId="0" borderId="27" xfId="0" applyNumberFormat="1" applyFont="1" applyBorder="1" applyAlignment="1" applyProtection="1">
      <alignment horizontal="right" vertical="center" wrapText="1"/>
      <protection/>
    </xf>
    <xf numFmtId="4" fontId="9" fillId="0" borderId="27" xfId="0" applyNumberFormat="1" applyFont="1" applyBorder="1" applyAlignment="1" applyProtection="1">
      <alignment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182" fontId="10" fillId="0" borderId="19" xfId="0" applyNumberFormat="1" applyFont="1" applyBorder="1" applyAlignment="1" applyProtection="1">
      <alignment horizontal="left" vertical="center" wrapText="1"/>
      <protection/>
    </xf>
    <xf numFmtId="4" fontId="9" fillId="0" borderId="31" xfId="0" applyNumberFormat="1" applyFont="1" applyFill="1" applyBorder="1" applyAlignment="1" applyProtection="1">
      <alignment horizontal="left" vertical="center"/>
      <protection/>
    </xf>
    <xf numFmtId="4" fontId="9" fillId="0" borderId="21" xfId="0" applyNumberFormat="1" applyFont="1" applyBorder="1" applyAlignment="1" applyProtection="1">
      <alignment horizontal="left" vertical="center"/>
      <protection/>
    </xf>
    <xf numFmtId="182" fontId="10" fillId="0" borderId="19" xfId="0" applyNumberFormat="1" applyFont="1" applyBorder="1" applyAlignment="1" applyProtection="1">
      <alignment vertical="center"/>
      <protection/>
    </xf>
    <xf numFmtId="4" fontId="9" fillId="0" borderId="22" xfId="0" applyNumberFormat="1" applyFont="1" applyBorder="1" applyAlignment="1" applyProtection="1">
      <alignment horizontal="right" vertical="center" wrapText="1"/>
      <protection/>
    </xf>
    <xf numFmtId="4" fontId="9" fillId="0" borderId="19" xfId="0" applyNumberFormat="1" applyFont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 horizontal="left" vertical="center"/>
      <protection/>
    </xf>
    <xf numFmtId="4" fontId="9" fillId="0" borderId="19" xfId="0" applyNumberFormat="1" applyFont="1" applyFill="1" applyBorder="1" applyAlignment="1" applyProtection="1">
      <alignment horizontal="left" vertical="center"/>
      <protection/>
    </xf>
    <xf numFmtId="4" fontId="9" fillId="0" borderId="22" xfId="0" applyNumberFormat="1" applyFont="1" applyFill="1" applyBorder="1" applyAlignment="1" applyProtection="1">
      <alignment horizontal="right" vertical="center" wrapText="1"/>
      <protection/>
    </xf>
    <xf numFmtId="4" fontId="9" fillId="0" borderId="19" xfId="0" applyNumberFormat="1" applyFont="1" applyFill="1" applyBorder="1" applyAlignment="1" applyProtection="1">
      <alignment horizontal="right" vertical="center" wrapText="1"/>
      <protection/>
    </xf>
    <xf numFmtId="4" fontId="9" fillId="0" borderId="23" xfId="0" applyNumberFormat="1" applyFont="1" applyFill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left" vertical="center"/>
      <protection/>
    </xf>
    <xf numFmtId="4" fontId="10" fillId="0" borderId="19" xfId="0" applyNumberFormat="1" applyFont="1" applyFill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/>
      <protection/>
    </xf>
    <xf numFmtId="4" fontId="10" fillId="0" borderId="19" xfId="0" applyNumberFormat="1" applyFont="1" applyFill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 horizontal="center" vertical="center"/>
      <protection/>
    </xf>
    <xf numFmtId="4" fontId="9" fillId="0" borderId="25" xfId="0" applyNumberFormat="1" applyFont="1" applyBorder="1" applyAlignment="1" applyProtection="1">
      <alignment horizontal="center" vertical="center"/>
      <protection/>
    </xf>
    <xf numFmtId="4" fontId="9" fillId="0" borderId="25" xfId="0" applyNumberFormat="1" applyFont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1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44.421875" style="56" customWidth="1"/>
    <col min="2" max="2" width="24.28125" style="56" customWidth="1"/>
    <col min="3" max="3" width="54.28125" style="56" customWidth="1"/>
    <col min="4" max="4" width="25.00390625" style="56" customWidth="1"/>
    <col min="5" max="255" width="9.140625" style="56" customWidth="1"/>
  </cols>
  <sheetData>
    <row r="1" spans="1:4" s="56" customFormat="1" ht="18" customHeight="1">
      <c r="A1" s="38" t="s">
        <v>0</v>
      </c>
      <c r="B1" s="38"/>
      <c r="C1" s="38"/>
      <c r="D1" s="38"/>
    </row>
    <row r="2" spans="1:4" s="56" customFormat="1" ht="17.25" customHeight="1">
      <c r="A2" s="106" t="s">
        <v>1</v>
      </c>
      <c r="B2" s="24"/>
      <c r="C2" s="24"/>
      <c r="D2" s="44" t="s">
        <v>2</v>
      </c>
    </row>
    <row r="3" spans="1:4" s="56" customFormat="1" ht="17.25" customHeight="1">
      <c r="A3" s="40" t="s">
        <v>3</v>
      </c>
      <c r="B3" s="40"/>
      <c r="C3" s="40" t="s">
        <v>4</v>
      </c>
      <c r="D3" s="40"/>
    </row>
    <row r="4" spans="1:4" s="56" customFormat="1" ht="17.25" customHeight="1">
      <c r="A4" s="40" t="s">
        <v>5</v>
      </c>
      <c r="B4" s="100" t="s">
        <v>6</v>
      </c>
      <c r="C4" s="59" t="s">
        <v>7</v>
      </c>
      <c r="D4" s="59" t="s">
        <v>6</v>
      </c>
    </row>
    <row r="5" spans="1:4" s="56" customFormat="1" ht="17.25" customHeight="1">
      <c r="A5" s="107" t="s">
        <v>8</v>
      </c>
      <c r="B5" s="78">
        <v>948.645436</v>
      </c>
      <c r="C5" s="108" t="s">
        <v>9</v>
      </c>
      <c r="D5" s="70">
        <v>71.827536</v>
      </c>
    </row>
    <row r="6" spans="1:4" s="56" customFormat="1" ht="17.25" customHeight="1">
      <c r="A6" s="107" t="s">
        <v>10</v>
      </c>
      <c r="B6" s="78">
        <v>948.645436</v>
      </c>
      <c r="C6" s="108" t="s">
        <v>11</v>
      </c>
      <c r="D6" s="70">
        <v>807.533488</v>
      </c>
    </row>
    <row r="7" spans="1:4" s="56" customFormat="1" ht="17.25" customHeight="1">
      <c r="A7" s="107" t="s">
        <v>12</v>
      </c>
      <c r="B7" s="109"/>
      <c r="C7" s="108" t="s">
        <v>13</v>
      </c>
      <c r="D7" s="70">
        <v>69.284412</v>
      </c>
    </row>
    <row r="8" spans="1:4" s="56" customFormat="1" ht="17.25" customHeight="1">
      <c r="A8" s="107" t="s">
        <v>14</v>
      </c>
      <c r="B8" s="109"/>
      <c r="C8" s="42"/>
      <c r="D8" s="110"/>
    </row>
    <row r="9" spans="1:4" s="56" customFormat="1" ht="17.25" customHeight="1">
      <c r="A9" s="111" t="s">
        <v>15</v>
      </c>
      <c r="B9" s="109"/>
      <c r="C9" s="42"/>
      <c r="D9" s="110"/>
    </row>
    <row r="10" spans="1:4" s="56" customFormat="1" ht="17.25" customHeight="1">
      <c r="A10" s="107" t="s">
        <v>16</v>
      </c>
      <c r="B10" s="109"/>
      <c r="C10" s="42"/>
      <c r="D10" s="110"/>
    </row>
    <row r="11" spans="1:4" s="56" customFormat="1" ht="17.25" customHeight="1">
      <c r="A11" s="107" t="s">
        <v>17</v>
      </c>
      <c r="B11" s="109"/>
      <c r="C11" s="42"/>
      <c r="D11" s="110"/>
    </row>
    <row r="12" spans="1:4" s="56" customFormat="1" ht="17.25" customHeight="1">
      <c r="A12" s="112" t="s">
        <v>18</v>
      </c>
      <c r="B12" s="113"/>
      <c r="C12" s="42"/>
      <c r="D12" s="110"/>
    </row>
    <row r="13" spans="1:4" s="56" customFormat="1" ht="17.25" customHeight="1">
      <c r="A13" s="112" t="s">
        <v>19</v>
      </c>
      <c r="B13" s="114"/>
      <c r="C13" s="42"/>
      <c r="D13" s="110"/>
    </row>
    <row r="14" spans="1:4" s="56" customFormat="1" ht="17.25" customHeight="1">
      <c r="A14" s="112" t="s">
        <v>20</v>
      </c>
      <c r="B14" s="115"/>
      <c r="C14" s="42"/>
      <c r="D14" s="110"/>
    </row>
    <row r="15" spans="1:4" s="56" customFormat="1" ht="15" customHeight="1">
      <c r="A15" s="116"/>
      <c r="B15" s="117"/>
      <c r="C15" s="118"/>
      <c r="D15" s="119"/>
    </row>
    <row r="16" spans="1:4" s="56" customFormat="1" ht="15" customHeight="1">
      <c r="A16" s="116"/>
      <c r="B16" s="117"/>
      <c r="C16" s="118"/>
      <c r="D16" s="119"/>
    </row>
    <row r="17" spans="1:4" s="56" customFormat="1" ht="15" customHeight="1">
      <c r="A17" s="116"/>
      <c r="B17" s="117"/>
      <c r="C17" s="118"/>
      <c r="D17" s="119"/>
    </row>
    <row r="18" spans="1:4" s="56" customFormat="1" ht="15" customHeight="1">
      <c r="A18" s="116"/>
      <c r="B18" s="117"/>
      <c r="C18" s="118"/>
      <c r="D18" s="119"/>
    </row>
    <row r="19" spans="1:4" s="56" customFormat="1" ht="15" customHeight="1">
      <c r="A19" s="116"/>
      <c r="B19" s="49"/>
      <c r="C19" s="118"/>
      <c r="D19" s="119"/>
    </row>
    <row r="20" spans="1:4" s="56" customFormat="1" ht="15" customHeight="1">
      <c r="A20" s="116"/>
      <c r="B20" s="49"/>
      <c r="C20" s="118"/>
      <c r="D20" s="119"/>
    </row>
    <row r="21" spans="1:4" s="56" customFormat="1" ht="15" customHeight="1">
      <c r="A21" s="116"/>
      <c r="B21" s="49"/>
      <c r="C21" s="118"/>
      <c r="D21" s="119"/>
    </row>
    <row r="22" spans="1:4" s="56" customFormat="1" ht="15" customHeight="1">
      <c r="A22" s="116"/>
      <c r="B22" s="49"/>
      <c r="C22" s="118"/>
      <c r="D22" s="119"/>
    </row>
    <row r="23" spans="1:4" s="56" customFormat="1" ht="15" customHeight="1">
      <c r="A23" s="116"/>
      <c r="B23" s="49"/>
      <c r="C23" s="118"/>
      <c r="D23" s="119"/>
    </row>
    <row r="24" spans="1:4" s="56" customFormat="1" ht="15" customHeight="1">
      <c r="A24" s="116"/>
      <c r="B24" s="49"/>
      <c r="C24" s="118"/>
      <c r="D24" s="120"/>
    </row>
    <row r="25" spans="1:4" s="56" customFormat="1" ht="17.25" customHeight="1">
      <c r="A25" s="121" t="s">
        <v>21</v>
      </c>
      <c r="B25" s="49">
        <v>948.645436</v>
      </c>
      <c r="C25" s="121" t="s">
        <v>22</v>
      </c>
      <c r="D25" s="49">
        <v>948.645436</v>
      </c>
    </row>
    <row r="26" spans="1:4" s="56" customFormat="1" ht="17.25" customHeight="1">
      <c r="A26" s="107" t="s">
        <v>23</v>
      </c>
      <c r="B26" s="49"/>
      <c r="C26" s="122" t="s">
        <v>24</v>
      </c>
      <c r="D26" s="49"/>
    </row>
    <row r="27" spans="1:4" s="56" customFormat="1" ht="17.25" customHeight="1">
      <c r="A27" s="107" t="s">
        <v>25</v>
      </c>
      <c r="B27" s="49"/>
      <c r="C27" s="123"/>
      <c r="D27" s="49"/>
    </row>
    <row r="28" spans="1:4" s="56" customFormat="1" ht="16.5" customHeight="1">
      <c r="A28" s="124"/>
      <c r="B28" s="49"/>
      <c r="C28" s="123"/>
      <c r="D28" s="49"/>
    </row>
    <row r="29" spans="1:4" s="56" customFormat="1" ht="17.25" customHeight="1">
      <c r="A29" s="121" t="s">
        <v>26</v>
      </c>
      <c r="B29" s="49">
        <v>948.645436</v>
      </c>
      <c r="C29" s="121" t="s">
        <v>27</v>
      </c>
      <c r="D29" s="49">
        <v>948.645436</v>
      </c>
    </row>
    <row r="30" spans="1:254" s="56" customFormat="1" ht="19.5" customHeight="1">
      <c r="A30" s="72" t="s">
        <v>28</v>
      </c>
      <c r="B30" s="125"/>
      <c r="C30" s="125"/>
      <c r="D30" s="125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</row>
    <row r="31" spans="1:254" s="56" customFormat="1" ht="19.5" customHeight="1">
      <c r="A31" s="67"/>
      <c r="B31" s="67"/>
      <c r="C31" s="67"/>
      <c r="D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</row>
    <row r="32" spans="1:254" s="56" customFormat="1" ht="19.5" customHeight="1">
      <c r="A32" s="67"/>
      <c r="B32" s="67"/>
      <c r="C32" s="67"/>
      <c r="D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</row>
    <row r="33" spans="1:254" s="56" customFormat="1" ht="19.5" customHeight="1">
      <c r="A33" s="67"/>
      <c r="B33" s="67"/>
      <c r="C33" s="67"/>
      <c r="D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</row>
    <row r="34" spans="1:254" s="56" customFormat="1" ht="19.5" customHeight="1">
      <c r="A34" s="67"/>
      <c r="B34" s="67"/>
      <c r="C34" s="67"/>
      <c r="D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</row>
    <row r="35" spans="1:254" s="56" customFormat="1" ht="19.5" customHeight="1">
      <c r="A35" s="67"/>
      <c r="B35" s="67"/>
      <c r="C35" s="67"/>
      <c r="D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</row>
    <row r="36" spans="1:254" s="56" customFormat="1" ht="19.5" customHeight="1">
      <c r="A36" s="67"/>
      <c r="B36" s="67"/>
      <c r="C36" s="67"/>
      <c r="D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</row>
    <row r="37" spans="1:254" s="56" customFormat="1" ht="19.5" customHeight="1">
      <c r="A37" s="67"/>
      <c r="B37" s="67"/>
      <c r="C37" s="67"/>
      <c r="D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  <c r="IT37" s="67"/>
    </row>
    <row r="38" spans="1:254" s="56" customFormat="1" ht="19.5" customHeight="1">
      <c r="A38" s="67"/>
      <c r="B38" s="67"/>
      <c r="C38" s="67"/>
      <c r="D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</row>
    <row r="39" spans="1:254" s="56" customFormat="1" ht="19.5" customHeight="1">
      <c r="A39" s="67"/>
      <c r="B39" s="67"/>
      <c r="C39" s="67"/>
      <c r="D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</row>
    <row r="40" spans="1:254" s="56" customFormat="1" ht="19.5" customHeight="1">
      <c r="A40" s="67"/>
      <c r="B40" s="67"/>
      <c r="C40" s="67"/>
      <c r="D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</row>
    <row r="41" spans="1:254" s="56" customFormat="1" ht="19.5" customHeight="1">
      <c r="A41" s="67"/>
      <c r="B41" s="67"/>
      <c r="C41" s="67"/>
      <c r="D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</row>
    <row r="42" spans="1:254" s="56" customFormat="1" ht="19.5" customHeight="1">
      <c r="A42" s="67"/>
      <c r="B42" s="67"/>
      <c r="C42" s="67"/>
      <c r="D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</row>
    <row r="43" spans="1:254" s="56" customFormat="1" ht="19.5" customHeight="1">
      <c r="A43" s="67"/>
      <c r="B43" s="67"/>
      <c r="C43" s="67"/>
      <c r="D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  <c r="IT43" s="67"/>
    </row>
    <row r="44" spans="1:254" s="56" customFormat="1" ht="19.5" customHeight="1">
      <c r="A44" s="67"/>
      <c r="B44" s="67"/>
      <c r="C44" s="67"/>
      <c r="D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</row>
    <row r="45" spans="1:254" s="56" customFormat="1" ht="19.5" customHeight="1">
      <c r="A45" s="67"/>
      <c r="B45" s="67"/>
      <c r="C45" s="67"/>
      <c r="D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</row>
    <row r="46" spans="1:254" s="56" customFormat="1" ht="19.5" customHeight="1">
      <c r="A46" s="67"/>
      <c r="B46" s="67"/>
      <c r="C46" s="67"/>
      <c r="D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</row>
    <row r="47" spans="1:254" s="56" customFormat="1" ht="19.5" customHeight="1">
      <c r="A47" s="67"/>
      <c r="B47" s="67"/>
      <c r="C47" s="67"/>
      <c r="D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</row>
    <row r="48" spans="1:254" s="56" customFormat="1" ht="19.5" customHeight="1">
      <c r="A48" s="67"/>
      <c r="B48" s="67"/>
      <c r="C48" s="67"/>
      <c r="D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</row>
    <row r="49" spans="1:254" s="56" customFormat="1" ht="19.5" customHeight="1">
      <c r="A49" s="67"/>
      <c r="B49" s="67"/>
      <c r="C49" s="67"/>
      <c r="D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</row>
    <row r="50" spans="1:254" s="56" customFormat="1" ht="19.5" customHeight="1">
      <c r="A50" s="67"/>
      <c r="B50" s="67"/>
      <c r="C50" s="67"/>
      <c r="D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</row>
    <row r="51" spans="1:254" s="56" customFormat="1" ht="19.5" customHeight="1">
      <c r="A51" s="67"/>
      <c r="B51" s="67"/>
      <c r="C51" s="67"/>
      <c r="D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</row>
    <row r="52" spans="1:254" s="56" customFormat="1" ht="19.5" customHeight="1">
      <c r="A52" s="67"/>
      <c r="B52" s="67"/>
      <c r="C52" s="67"/>
      <c r="D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</row>
    <row r="53" spans="1:254" s="56" customFormat="1" ht="19.5" customHeight="1">
      <c r="A53" s="67"/>
      <c r="B53" s="67"/>
      <c r="C53" s="67"/>
      <c r="D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</row>
    <row r="54" spans="1:254" s="56" customFormat="1" ht="19.5" customHeight="1">
      <c r="A54" s="67"/>
      <c r="B54" s="67"/>
      <c r="C54" s="67"/>
      <c r="D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</row>
    <row r="55" spans="1:254" s="56" customFormat="1" ht="19.5" customHeight="1">
      <c r="A55" s="67"/>
      <c r="B55" s="67"/>
      <c r="C55" s="67"/>
      <c r="D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</row>
    <row r="56" spans="1:254" s="56" customFormat="1" ht="19.5" customHeight="1">
      <c r="A56" s="67"/>
      <c r="B56" s="67"/>
      <c r="C56" s="67"/>
      <c r="D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</row>
    <row r="57" spans="1:254" s="56" customFormat="1" ht="19.5" customHeight="1">
      <c r="A57" s="67"/>
      <c r="B57" s="67"/>
      <c r="C57" s="67"/>
      <c r="D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</row>
    <row r="58" spans="1:254" s="56" customFormat="1" ht="19.5" customHeight="1">
      <c r="A58" s="67"/>
      <c r="B58" s="67"/>
      <c r="C58" s="67"/>
      <c r="D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</row>
    <row r="59" spans="1:254" s="56" customFormat="1" ht="19.5" customHeight="1">
      <c r="A59" s="67"/>
      <c r="B59" s="67"/>
      <c r="C59" s="67"/>
      <c r="D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</row>
    <row r="60" spans="1:254" s="56" customFormat="1" ht="19.5" customHeight="1">
      <c r="A60" s="67"/>
      <c r="B60" s="67"/>
      <c r="C60" s="67"/>
      <c r="D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</row>
    <row r="61" spans="1:254" s="56" customFormat="1" ht="19.5" customHeight="1">
      <c r="A61" s="67"/>
      <c r="B61" s="67"/>
      <c r="C61" s="67"/>
      <c r="D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</row>
    <row r="62" spans="1:254" s="56" customFormat="1" ht="19.5" customHeight="1">
      <c r="A62" s="67"/>
      <c r="B62" s="67"/>
      <c r="C62" s="67"/>
      <c r="D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</row>
    <row r="63" spans="1:254" s="56" customFormat="1" ht="19.5" customHeight="1">
      <c r="A63" s="67"/>
      <c r="B63" s="67"/>
      <c r="C63" s="67"/>
      <c r="D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</row>
    <row r="64" spans="1:254" s="56" customFormat="1" ht="19.5" customHeight="1">
      <c r="A64" s="67"/>
      <c r="B64" s="67"/>
      <c r="C64" s="67"/>
      <c r="D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</row>
    <row r="65" spans="1:254" s="56" customFormat="1" ht="19.5" customHeight="1">
      <c r="A65" s="67"/>
      <c r="B65" s="67"/>
      <c r="C65" s="67"/>
      <c r="D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</row>
    <row r="66" spans="1:254" s="56" customFormat="1" ht="19.5" customHeight="1">
      <c r="A66" s="67"/>
      <c r="B66" s="67"/>
      <c r="C66" s="67"/>
      <c r="D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</row>
    <row r="67" spans="1:254" s="56" customFormat="1" ht="19.5" customHeight="1">
      <c r="A67" s="67"/>
      <c r="B67" s="67"/>
      <c r="C67" s="67"/>
      <c r="D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</row>
    <row r="68" spans="1:254" s="56" customFormat="1" ht="19.5" customHeight="1">
      <c r="A68" s="67"/>
      <c r="B68" s="67"/>
      <c r="C68" s="67"/>
      <c r="D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</row>
    <row r="69" spans="1:254" s="56" customFormat="1" ht="19.5" customHeight="1">
      <c r="A69" s="67"/>
      <c r="B69" s="67"/>
      <c r="C69" s="67"/>
      <c r="D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</row>
    <row r="70" spans="1:254" s="56" customFormat="1" ht="19.5" customHeight="1">
      <c r="A70" s="67"/>
      <c r="B70" s="67"/>
      <c r="C70" s="67"/>
      <c r="D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  <c r="IT70" s="67"/>
    </row>
    <row r="71" spans="1:254" s="56" customFormat="1" ht="19.5" customHeight="1">
      <c r="A71" s="67"/>
      <c r="B71" s="67"/>
      <c r="C71" s="67"/>
      <c r="D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</row>
  </sheetData>
  <sheetProtection/>
  <mergeCells count="3">
    <mergeCell ref="A1:D1"/>
    <mergeCell ref="A3:B3"/>
    <mergeCell ref="C3:D3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2" sqref="A2:E2"/>
    </sheetView>
  </sheetViews>
  <sheetFormatPr defaultColWidth="10.28125" defaultRowHeight="12.75"/>
  <cols>
    <col min="1" max="1" width="19.00390625" style="1" customWidth="1"/>
    <col min="2" max="2" width="20.57421875" style="1" customWidth="1"/>
    <col min="3" max="3" width="25.140625" style="1" customWidth="1"/>
    <col min="4" max="4" width="24.421875" style="1" customWidth="1"/>
    <col min="5" max="5" width="25.140625" style="1" customWidth="1"/>
    <col min="6" max="16384" width="10.28125" style="1" customWidth="1"/>
  </cols>
  <sheetData>
    <row r="1" ht="15.75">
      <c r="D1" s="24" t="s">
        <v>173</v>
      </c>
    </row>
    <row r="2" spans="1:5" s="1" customFormat="1" ht="36.75" customHeight="1">
      <c r="A2" s="2" t="s">
        <v>174</v>
      </c>
      <c r="B2" s="2"/>
      <c r="C2" s="2"/>
      <c r="D2" s="2"/>
      <c r="E2" s="2"/>
    </row>
    <row r="3" spans="1:5" s="1" customFormat="1" ht="24" customHeight="1">
      <c r="A3" s="3" t="s">
        <v>175</v>
      </c>
      <c r="B3" s="3"/>
      <c r="C3" s="3"/>
      <c r="D3" s="3"/>
      <c r="E3" s="3"/>
    </row>
    <row r="4" spans="1:5" s="1" customFormat="1" ht="24.75" customHeight="1">
      <c r="A4" s="25" t="s">
        <v>176</v>
      </c>
      <c r="B4" s="25"/>
      <c r="C4" s="26"/>
      <c r="D4" s="26"/>
      <c r="E4" s="26"/>
    </row>
    <row r="5" spans="1:5" s="1" customFormat="1" ht="24.75" customHeight="1">
      <c r="A5" s="25" t="s">
        <v>177</v>
      </c>
      <c r="B5" s="25"/>
      <c r="C5" s="27"/>
      <c r="D5" s="27" t="s">
        <v>178</v>
      </c>
      <c r="E5" s="27"/>
    </row>
    <row r="6" spans="1:5" s="1" customFormat="1" ht="24.75" customHeight="1">
      <c r="A6" s="25" t="s">
        <v>179</v>
      </c>
      <c r="B6" s="25"/>
      <c r="C6" s="27" t="s">
        <v>180</v>
      </c>
      <c r="D6" s="26"/>
      <c r="E6" s="26"/>
    </row>
    <row r="7" spans="1:5" s="1" customFormat="1" ht="24.75" customHeight="1">
      <c r="A7" s="25"/>
      <c r="B7" s="25"/>
      <c r="C7" s="27" t="s">
        <v>181</v>
      </c>
      <c r="D7" s="26"/>
      <c r="E7" s="26"/>
    </row>
    <row r="8" spans="1:5" s="1" customFormat="1" ht="24.75" customHeight="1">
      <c r="A8" s="25"/>
      <c r="B8" s="25"/>
      <c r="C8" s="28" t="s">
        <v>33</v>
      </c>
      <c r="D8" s="26"/>
      <c r="E8" s="26"/>
    </row>
    <row r="9" spans="1:5" s="1" customFormat="1" ht="24.75" customHeight="1">
      <c r="A9" s="25"/>
      <c r="B9" s="25"/>
      <c r="C9" s="27" t="s">
        <v>182</v>
      </c>
      <c r="D9" s="26"/>
      <c r="E9" s="26"/>
    </row>
    <row r="10" spans="1:5" s="1" customFormat="1" ht="24.75" customHeight="1">
      <c r="A10" s="29" t="s">
        <v>183</v>
      </c>
      <c r="B10" s="29"/>
      <c r="C10" s="29"/>
      <c r="D10" s="29"/>
      <c r="E10" s="29"/>
    </row>
    <row r="11" spans="1:5" s="1" customFormat="1" ht="54.75" customHeight="1">
      <c r="A11" s="30"/>
      <c r="B11" s="30"/>
      <c r="C11" s="30"/>
      <c r="D11" s="30"/>
      <c r="E11" s="30"/>
    </row>
    <row r="12" spans="1:5" s="1" customFormat="1" ht="24.75" customHeight="1">
      <c r="A12" s="31" t="s">
        <v>184</v>
      </c>
      <c r="B12" s="28" t="s">
        <v>185</v>
      </c>
      <c r="C12" s="32" t="s">
        <v>186</v>
      </c>
      <c r="D12" s="32"/>
      <c r="E12" s="28" t="s">
        <v>187</v>
      </c>
    </row>
    <row r="13" spans="1:5" s="1" customFormat="1" ht="24.75" customHeight="1">
      <c r="A13" s="33" t="s">
        <v>188</v>
      </c>
      <c r="B13" s="34" t="s">
        <v>189</v>
      </c>
      <c r="C13" s="32"/>
      <c r="D13" s="32"/>
      <c r="E13" s="28"/>
    </row>
    <row r="14" spans="1:5" s="1" customFormat="1" ht="24.75" customHeight="1">
      <c r="A14" s="33"/>
      <c r="B14" s="34"/>
      <c r="C14" s="32"/>
      <c r="D14" s="32"/>
      <c r="E14" s="28"/>
    </row>
    <row r="15" spans="1:5" s="1" customFormat="1" ht="24.75" customHeight="1">
      <c r="A15" s="33"/>
      <c r="B15" s="34"/>
      <c r="C15" s="32"/>
      <c r="D15" s="32"/>
      <c r="E15" s="28"/>
    </row>
    <row r="16" spans="1:5" s="1" customFormat="1" ht="24.75" customHeight="1">
      <c r="A16" s="33"/>
      <c r="B16" s="34"/>
      <c r="C16" s="32"/>
      <c r="D16" s="32"/>
      <c r="E16" s="28"/>
    </row>
    <row r="17" spans="1:5" s="1" customFormat="1" ht="24.75" customHeight="1">
      <c r="A17" s="33" t="s">
        <v>190</v>
      </c>
      <c r="B17" s="34" t="s">
        <v>191</v>
      </c>
      <c r="C17" s="32"/>
      <c r="D17" s="32"/>
      <c r="E17" s="28"/>
    </row>
    <row r="18" spans="1:5" s="1" customFormat="1" ht="24.75" customHeight="1">
      <c r="A18" s="33"/>
      <c r="B18" s="34"/>
      <c r="C18" s="32"/>
      <c r="D18" s="32"/>
      <c r="E18" s="28"/>
    </row>
    <row r="19" spans="1:5" s="1" customFormat="1" ht="24.75" customHeight="1">
      <c r="A19" s="33"/>
      <c r="B19" s="34"/>
      <c r="C19" s="32"/>
      <c r="D19" s="32"/>
      <c r="E19" s="28"/>
    </row>
    <row r="20" spans="1:5" s="1" customFormat="1" ht="24.75" customHeight="1">
      <c r="A20" s="33"/>
      <c r="B20" s="34"/>
      <c r="C20" s="32"/>
      <c r="D20" s="32"/>
      <c r="E20" s="28"/>
    </row>
    <row r="21" spans="1:5" s="1" customFormat="1" ht="24.75" customHeight="1">
      <c r="A21" s="33"/>
      <c r="B21" s="34" t="s">
        <v>192</v>
      </c>
      <c r="C21" s="32"/>
      <c r="D21" s="32"/>
      <c r="E21" s="28"/>
    </row>
    <row r="22" spans="1:5" s="1" customFormat="1" ht="24.75" customHeight="1">
      <c r="A22" s="33"/>
      <c r="B22" s="34"/>
      <c r="C22" s="32"/>
      <c r="D22" s="32"/>
      <c r="E22" s="28"/>
    </row>
    <row r="23" spans="1:5" s="1" customFormat="1" ht="24.75" customHeight="1">
      <c r="A23" s="33"/>
      <c r="B23" s="34"/>
      <c r="C23" s="32"/>
      <c r="D23" s="32"/>
      <c r="E23" s="28"/>
    </row>
    <row r="24" spans="1:5" s="1" customFormat="1" ht="24.75" customHeight="1">
      <c r="A24" s="33"/>
      <c r="B24" s="34"/>
      <c r="C24" s="32"/>
      <c r="D24" s="32"/>
      <c r="E24" s="28"/>
    </row>
    <row r="25" spans="1:5" s="1" customFormat="1" ht="24.75" customHeight="1">
      <c r="A25" s="33"/>
      <c r="B25" s="34" t="s">
        <v>193</v>
      </c>
      <c r="C25" s="32"/>
      <c r="D25" s="32"/>
      <c r="E25" s="28"/>
    </row>
    <row r="26" spans="1:5" s="1" customFormat="1" ht="24.75" customHeight="1">
      <c r="A26" s="33"/>
      <c r="B26" s="34"/>
      <c r="C26" s="32"/>
      <c r="D26" s="32"/>
      <c r="E26" s="28"/>
    </row>
    <row r="27" spans="1:5" s="1" customFormat="1" ht="24.75" customHeight="1">
      <c r="A27" s="33"/>
      <c r="B27" s="34"/>
      <c r="C27" s="32"/>
      <c r="D27" s="32"/>
      <c r="E27" s="28"/>
    </row>
    <row r="28" spans="1:5" s="1" customFormat="1" ht="24.75" customHeight="1">
      <c r="A28" s="33"/>
      <c r="B28" s="34"/>
      <c r="C28" s="32"/>
      <c r="D28" s="32"/>
      <c r="E28" s="28"/>
    </row>
    <row r="29" spans="1:5" s="1" customFormat="1" ht="24.75" customHeight="1">
      <c r="A29" s="33" t="s">
        <v>194</v>
      </c>
      <c r="B29" s="34" t="s">
        <v>195</v>
      </c>
      <c r="C29" s="32"/>
      <c r="D29" s="32"/>
      <c r="E29" s="28"/>
    </row>
    <row r="30" spans="1:5" s="1" customFormat="1" ht="24.75" customHeight="1">
      <c r="A30" s="33"/>
      <c r="B30" s="34"/>
      <c r="C30" s="32"/>
      <c r="D30" s="32"/>
      <c r="E30" s="28"/>
    </row>
    <row r="31" spans="1:5" s="1" customFormat="1" ht="37.5" customHeight="1">
      <c r="A31" s="33" t="s">
        <v>196</v>
      </c>
      <c r="B31" s="35" t="s">
        <v>197</v>
      </c>
      <c r="C31" s="32"/>
      <c r="D31" s="32"/>
      <c r="E31" s="28"/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42"/>
  <sheetViews>
    <sheetView tabSelected="1" zoomScaleSheetLayoutView="100" workbookViewId="0" topLeftCell="A1">
      <selection activeCell="A1" sqref="A1:IV1"/>
    </sheetView>
  </sheetViews>
  <sheetFormatPr defaultColWidth="10.28125" defaultRowHeight="12.75"/>
  <cols>
    <col min="1" max="1" width="14.140625" style="1" customWidth="1"/>
    <col min="2" max="2" width="12.8515625" style="1" customWidth="1"/>
    <col min="3" max="3" width="12.421875" style="1" customWidth="1"/>
    <col min="4" max="4" width="16.8515625" style="1" customWidth="1"/>
    <col min="5" max="7" width="18.28125" style="1" customWidth="1"/>
    <col min="8" max="16384" width="10.28125" style="1" customWidth="1"/>
  </cols>
  <sheetData>
    <row r="1" spans="1:250" ht="27.75" customHeight="1">
      <c r="A1" s="2" t="s">
        <v>198</v>
      </c>
      <c r="B1" s="2"/>
      <c r="C1" s="2"/>
      <c r="D1" s="2"/>
      <c r="E1" s="2"/>
      <c r="F1" s="2"/>
      <c r="G1" s="2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</row>
    <row r="2" spans="1:250" ht="27" customHeight="1">
      <c r="A2" s="3" t="s">
        <v>199</v>
      </c>
      <c r="B2" s="3"/>
      <c r="C2" s="3"/>
      <c r="D2" s="3"/>
      <c r="E2" s="3"/>
      <c r="F2" s="3"/>
      <c r="G2" s="3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</row>
    <row r="3" spans="1:250" ht="24.75" customHeight="1">
      <c r="A3" s="4" t="s">
        <v>200</v>
      </c>
      <c r="B3" s="5" t="s">
        <v>167</v>
      </c>
      <c r="C3" s="5"/>
      <c r="D3" s="5"/>
      <c r="E3" s="5"/>
      <c r="F3" s="5"/>
      <c r="G3" s="5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</row>
    <row r="4" spans="1:250" ht="24.75" customHeight="1">
      <c r="A4" s="6" t="s">
        <v>201</v>
      </c>
      <c r="B4" s="6"/>
      <c r="C4" s="6"/>
      <c r="D4" s="6"/>
      <c r="E4" s="6"/>
      <c r="F4" s="6"/>
      <c r="G4" s="6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</row>
    <row r="5" spans="1:250" ht="24.75" customHeight="1">
      <c r="A5" s="4" t="s">
        <v>202</v>
      </c>
      <c r="B5" s="4"/>
      <c r="C5" s="4"/>
      <c r="D5" s="5">
        <v>948.65</v>
      </c>
      <c r="E5" s="5"/>
      <c r="F5" s="5"/>
      <c r="G5" s="5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</row>
    <row r="6" spans="1:250" ht="24.75" customHeight="1">
      <c r="A6" s="4" t="s">
        <v>181</v>
      </c>
      <c r="B6" s="4"/>
      <c r="C6" s="4"/>
      <c r="D6" s="5">
        <v>948.65</v>
      </c>
      <c r="E6" s="5"/>
      <c r="F6" s="19" t="s">
        <v>203</v>
      </c>
      <c r="G6" s="1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</row>
    <row r="7" spans="1:250" ht="24.75" customHeight="1">
      <c r="A7" s="4" t="s">
        <v>204</v>
      </c>
      <c r="B7" s="4"/>
      <c r="C7" s="4"/>
      <c r="D7" s="5"/>
      <c r="E7" s="5"/>
      <c r="F7" s="5"/>
      <c r="G7" s="5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</row>
    <row r="8" spans="1:250" ht="24.75" customHeight="1">
      <c r="A8" s="4" t="s">
        <v>205</v>
      </c>
      <c r="B8" s="4"/>
      <c r="C8" s="4"/>
      <c r="D8" s="5">
        <v>948.65</v>
      </c>
      <c r="E8" s="5"/>
      <c r="F8" s="19" t="s">
        <v>68</v>
      </c>
      <c r="G8" s="19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</row>
    <row r="9" spans="1:250" ht="57.75" customHeight="1">
      <c r="A9" s="4" t="s">
        <v>206</v>
      </c>
      <c r="B9" s="4"/>
      <c r="C9" s="4"/>
      <c r="D9" s="7" t="s">
        <v>207</v>
      </c>
      <c r="E9" s="7"/>
      <c r="F9" s="7"/>
      <c r="G9" s="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</row>
    <row r="10" spans="1:250" ht="24.75" customHeight="1">
      <c r="A10" s="6" t="s">
        <v>208</v>
      </c>
      <c r="B10" s="6"/>
      <c r="C10" s="6"/>
      <c r="D10" s="6"/>
      <c r="E10" s="6"/>
      <c r="F10" s="6"/>
      <c r="G10" s="6"/>
      <c r="H10" s="20"/>
      <c r="I10" s="20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</row>
    <row r="11" spans="1:250" ht="24.75" customHeight="1">
      <c r="A11" s="6" t="s">
        <v>184</v>
      </c>
      <c r="B11" s="6"/>
      <c r="C11" s="8" t="s">
        <v>185</v>
      </c>
      <c r="D11" s="8"/>
      <c r="E11" s="8" t="s">
        <v>186</v>
      </c>
      <c r="F11" s="8"/>
      <c r="G11" s="21" t="s">
        <v>209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</row>
    <row r="12" spans="1:7" s="1" customFormat="1" ht="36" customHeight="1">
      <c r="A12" s="9" t="s">
        <v>190</v>
      </c>
      <c r="B12" s="10"/>
      <c r="C12" s="11" t="s">
        <v>191</v>
      </c>
      <c r="D12" s="12"/>
      <c r="E12" s="22" t="s">
        <v>210</v>
      </c>
      <c r="F12" s="11" t="s">
        <v>211</v>
      </c>
      <c r="G12" s="23"/>
    </row>
    <row r="13" spans="1:7" s="1" customFormat="1" ht="36" customHeight="1">
      <c r="A13" s="13"/>
      <c r="B13" s="14"/>
      <c r="C13" s="11"/>
      <c r="D13" s="12"/>
      <c r="E13" s="22" t="s">
        <v>212</v>
      </c>
      <c r="F13" s="11" t="s">
        <v>213</v>
      </c>
      <c r="G13" s="23"/>
    </row>
    <row r="14" spans="1:7" s="1" customFormat="1" ht="36" customHeight="1">
      <c r="A14" s="13"/>
      <c r="B14" s="14"/>
      <c r="C14" s="11"/>
      <c r="D14" s="12"/>
      <c r="E14" s="22" t="s">
        <v>214</v>
      </c>
      <c r="F14" s="11" t="s">
        <v>215</v>
      </c>
      <c r="G14" s="23"/>
    </row>
    <row r="15" spans="1:7" s="1" customFormat="1" ht="36" customHeight="1">
      <c r="A15" s="13"/>
      <c r="B15" s="14"/>
      <c r="C15" s="11"/>
      <c r="D15" s="12"/>
      <c r="E15" s="22" t="s">
        <v>216</v>
      </c>
      <c r="F15" s="11" t="s">
        <v>215</v>
      </c>
      <c r="G15" s="23"/>
    </row>
    <row r="16" spans="1:7" s="1" customFormat="1" ht="36" customHeight="1">
      <c r="A16" s="13"/>
      <c r="B16" s="14"/>
      <c r="C16" s="11"/>
      <c r="D16" s="12"/>
      <c r="E16" s="22" t="s">
        <v>217</v>
      </c>
      <c r="F16" s="11" t="s">
        <v>215</v>
      </c>
      <c r="G16" s="23"/>
    </row>
    <row r="17" spans="1:7" s="1" customFormat="1" ht="36" customHeight="1">
      <c r="A17" s="13"/>
      <c r="B17" s="14"/>
      <c r="C17" s="11"/>
      <c r="D17" s="12"/>
      <c r="E17" s="22" t="s">
        <v>218</v>
      </c>
      <c r="F17" s="11" t="s">
        <v>213</v>
      </c>
      <c r="G17" s="23"/>
    </row>
    <row r="18" spans="1:7" s="1" customFormat="1" ht="36" customHeight="1">
      <c r="A18" s="13"/>
      <c r="B18" s="14"/>
      <c r="C18" s="11"/>
      <c r="D18" s="12"/>
      <c r="E18" s="22" t="s">
        <v>219</v>
      </c>
      <c r="F18" s="11" t="s">
        <v>220</v>
      </c>
      <c r="G18" s="23"/>
    </row>
    <row r="19" spans="1:7" s="1" customFormat="1" ht="36" customHeight="1">
      <c r="A19" s="13"/>
      <c r="B19" s="14"/>
      <c r="C19" s="11"/>
      <c r="D19" s="12"/>
      <c r="E19" s="22" t="s">
        <v>221</v>
      </c>
      <c r="F19" s="11" t="s">
        <v>215</v>
      </c>
      <c r="G19" s="23"/>
    </row>
    <row r="20" spans="1:7" s="1" customFormat="1" ht="36" customHeight="1">
      <c r="A20" s="13"/>
      <c r="B20" s="14"/>
      <c r="C20" s="11" t="s">
        <v>192</v>
      </c>
      <c r="D20" s="12"/>
      <c r="E20" s="22" t="s">
        <v>222</v>
      </c>
      <c r="F20" s="11" t="s">
        <v>223</v>
      </c>
      <c r="G20" s="23"/>
    </row>
    <row r="21" spans="1:7" s="1" customFormat="1" ht="36" customHeight="1">
      <c r="A21" s="13"/>
      <c r="B21" s="14"/>
      <c r="C21" s="11"/>
      <c r="D21" s="12"/>
      <c r="E21" s="22" t="s">
        <v>224</v>
      </c>
      <c r="F21" s="11" t="s">
        <v>225</v>
      </c>
      <c r="G21" s="23"/>
    </row>
    <row r="22" spans="1:7" s="1" customFormat="1" ht="36" customHeight="1">
      <c r="A22" s="13"/>
      <c r="B22" s="14"/>
      <c r="C22" s="11"/>
      <c r="D22" s="12"/>
      <c r="E22" s="22" t="s">
        <v>226</v>
      </c>
      <c r="F22" s="11" t="s">
        <v>215</v>
      </c>
      <c r="G22" s="23"/>
    </row>
    <row r="23" spans="1:7" s="1" customFormat="1" ht="36" customHeight="1">
      <c r="A23" s="13"/>
      <c r="B23" s="14"/>
      <c r="C23" s="11"/>
      <c r="D23" s="12"/>
      <c r="E23" s="22" t="s">
        <v>227</v>
      </c>
      <c r="F23" s="11" t="s">
        <v>213</v>
      </c>
      <c r="G23" s="23"/>
    </row>
    <row r="24" spans="1:7" s="1" customFormat="1" ht="36" customHeight="1">
      <c r="A24" s="13"/>
      <c r="B24" s="14"/>
      <c r="C24" s="11"/>
      <c r="D24" s="12"/>
      <c r="E24" s="22" t="s">
        <v>228</v>
      </c>
      <c r="F24" s="11" t="s">
        <v>229</v>
      </c>
      <c r="G24" s="23"/>
    </row>
    <row r="25" spans="1:7" s="1" customFormat="1" ht="36" customHeight="1">
      <c r="A25" s="13"/>
      <c r="B25" s="14"/>
      <c r="C25" s="11"/>
      <c r="D25" s="12"/>
      <c r="E25" s="22" t="s">
        <v>230</v>
      </c>
      <c r="F25" s="11" t="s">
        <v>213</v>
      </c>
      <c r="G25" s="23"/>
    </row>
    <row r="26" spans="1:7" s="1" customFormat="1" ht="36" customHeight="1">
      <c r="A26" s="13"/>
      <c r="B26" s="14"/>
      <c r="C26" s="11" t="s">
        <v>193</v>
      </c>
      <c r="D26" s="12"/>
      <c r="E26" s="22" t="s">
        <v>231</v>
      </c>
      <c r="F26" s="11" t="s">
        <v>215</v>
      </c>
      <c r="G26" s="23"/>
    </row>
    <row r="27" spans="1:7" s="1" customFormat="1" ht="36" customHeight="1">
      <c r="A27" s="13"/>
      <c r="B27" s="14"/>
      <c r="C27" s="11"/>
      <c r="D27" s="12"/>
      <c r="E27" s="22" t="s">
        <v>232</v>
      </c>
      <c r="F27" s="11" t="s">
        <v>215</v>
      </c>
      <c r="G27" s="23"/>
    </row>
    <row r="28" spans="1:7" s="1" customFormat="1" ht="36" customHeight="1">
      <c r="A28" s="13"/>
      <c r="B28" s="14"/>
      <c r="C28" s="11"/>
      <c r="D28" s="12"/>
      <c r="E28" s="22" t="s">
        <v>233</v>
      </c>
      <c r="F28" s="11" t="s">
        <v>213</v>
      </c>
      <c r="G28" s="23"/>
    </row>
    <row r="29" spans="1:7" s="1" customFormat="1" ht="36" customHeight="1">
      <c r="A29" s="13"/>
      <c r="B29" s="14"/>
      <c r="C29" s="11" t="s">
        <v>188</v>
      </c>
      <c r="D29" s="12"/>
      <c r="E29" s="22" t="s">
        <v>234</v>
      </c>
      <c r="F29" s="11" t="s">
        <v>235</v>
      </c>
      <c r="G29" s="23"/>
    </row>
    <row r="30" spans="1:7" s="1" customFormat="1" ht="36" customHeight="1">
      <c r="A30" s="13"/>
      <c r="B30" s="14"/>
      <c r="C30" s="11"/>
      <c r="D30" s="12"/>
      <c r="E30" s="22" t="s">
        <v>236</v>
      </c>
      <c r="F30" s="11" t="s">
        <v>235</v>
      </c>
      <c r="G30" s="23"/>
    </row>
    <row r="31" spans="1:7" s="1" customFormat="1" ht="36" customHeight="1">
      <c r="A31" s="15"/>
      <c r="B31" s="16"/>
      <c r="C31" s="11"/>
      <c r="D31" s="12"/>
      <c r="E31" s="22" t="s">
        <v>237</v>
      </c>
      <c r="F31" s="11" t="s">
        <v>235</v>
      </c>
      <c r="G31" s="23"/>
    </row>
    <row r="32" spans="1:7" s="1" customFormat="1" ht="36" customHeight="1">
      <c r="A32" s="9" t="s">
        <v>194</v>
      </c>
      <c r="B32" s="10"/>
      <c r="C32" s="11" t="s">
        <v>238</v>
      </c>
      <c r="D32" s="12"/>
      <c r="E32" s="22" t="s">
        <v>239</v>
      </c>
      <c r="F32" s="11" t="s">
        <v>240</v>
      </c>
      <c r="G32" s="23"/>
    </row>
    <row r="33" spans="1:7" s="1" customFormat="1" ht="36" customHeight="1">
      <c r="A33" s="13"/>
      <c r="B33" s="14"/>
      <c r="C33" s="11"/>
      <c r="D33" s="12"/>
      <c r="E33" s="22" t="s">
        <v>241</v>
      </c>
      <c r="F33" s="11" t="s">
        <v>240</v>
      </c>
      <c r="G33" s="23"/>
    </row>
    <row r="34" spans="1:7" s="1" customFormat="1" ht="36" customHeight="1">
      <c r="A34" s="13"/>
      <c r="B34" s="14"/>
      <c r="C34" s="11" t="s">
        <v>195</v>
      </c>
      <c r="D34" s="12"/>
      <c r="E34" s="22" t="s">
        <v>242</v>
      </c>
      <c r="F34" s="11" t="s">
        <v>243</v>
      </c>
      <c r="G34" s="23"/>
    </row>
    <row r="35" spans="1:7" s="1" customFormat="1" ht="36" customHeight="1">
      <c r="A35" s="13"/>
      <c r="B35" s="14"/>
      <c r="C35" s="11"/>
      <c r="D35" s="12"/>
      <c r="E35" s="22" t="s">
        <v>244</v>
      </c>
      <c r="F35" s="11" t="s">
        <v>245</v>
      </c>
      <c r="G35" s="23"/>
    </row>
    <row r="36" spans="1:7" s="1" customFormat="1" ht="36" customHeight="1">
      <c r="A36" s="13"/>
      <c r="B36" s="14"/>
      <c r="C36" s="11" t="s">
        <v>246</v>
      </c>
      <c r="D36" s="12"/>
      <c r="E36" s="22" t="s">
        <v>247</v>
      </c>
      <c r="F36" s="11" t="s">
        <v>248</v>
      </c>
      <c r="G36" s="23"/>
    </row>
    <row r="37" spans="1:7" s="1" customFormat="1" ht="36" customHeight="1">
      <c r="A37" s="13"/>
      <c r="B37" s="14"/>
      <c r="C37" s="11"/>
      <c r="D37" s="12"/>
      <c r="E37" s="22" t="s">
        <v>249</v>
      </c>
      <c r="F37" s="11" t="s">
        <v>240</v>
      </c>
      <c r="G37" s="23"/>
    </row>
    <row r="38" spans="1:7" s="1" customFormat="1" ht="36" customHeight="1">
      <c r="A38" s="13"/>
      <c r="B38" s="14"/>
      <c r="C38" s="11" t="s">
        <v>250</v>
      </c>
      <c r="D38" s="12"/>
      <c r="E38" s="22" t="s">
        <v>251</v>
      </c>
      <c r="F38" s="11" t="s">
        <v>240</v>
      </c>
      <c r="G38" s="23"/>
    </row>
    <row r="39" spans="1:7" s="1" customFormat="1" ht="36" customHeight="1">
      <c r="A39" s="15"/>
      <c r="B39" s="16"/>
      <c r="C39" s="11"/>
      <c r="D39" s="12"/>
      <c r="E39" s="22" t="s">
        <v>252</v>
      </c>
      <c r="F39" s="11" t="s">
        <v>240</v>
      </c>
      <c r="G39" s="23"/>
    </row>
    <row r="40" spans="1:7" s="1" customFormat="1" ht="36" customHeight="1">
      <c r="A40" s="9" t="s">
        <v>196</v>
      </c>
      <c r="B40" s="10"/>
      <c r="C40" s="11" t="s">
        <v>253</v>
      </c>
      <c r="D40" s="12"/>
      <c r="E40" s="22" t="s">
        <v>254</v>
      </c>
      <c r="F40" s="11" t="s">
        <v>213</v>
      </c>
      <c r="G40" s="23"/>
    </row>
    <row r="41" spans="1:7" s="1" customFormat="1" ht="36" customHeight="1">
      <c r="A41" s="13"/>
      <c r="B41" s="14"/>
      <c r="C41" s="11"/>
      <c r="D41" s="12"/>
      <c r="E41" s="22" t="s">
        <v>255</v>
      </c>
      <c r="F41" s="11" t="s">
        <v>213</v>
      </c>
      <c r="G41" s="23"/>
    </row>
    <row r="42" spans="1:7" s="1" customFormat="1" ht="36" customHeight="1">
      <c r="A42" s="15"/>
      <c r="B42" s="16"/>
      <c r="C42" s="11"/>
      <c r="D42" s="12"/>
      <c r="E42" s="22" t="s">
        <v>256</v>
      </c>
      <c r="F42" s="11" t="s">
        <v>213</v>
      </c>
      <c r="G42" s="23"/>
    </row>
  </sheetData>
  <sheetProtection/>
  <mergeCells count="61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A12:B31"/>
    <mergeCell ref="C12:D19"/>
    <mergeCell ref="C20:D25"/>
    <mergeCell ref="C26:D28"/>
    <mergeCell ref="C29:D31"/>
    <mergeCell ref="A32:B39"/>
    <mergeCell ref="C32:D33"/>
    <mergeCell ref="C34:D35"/>
    <mergeCell ref="C36:D37"/>
    <mergeCell ref="C38:D39"/>
    <mergeCell ref="A40:B42"/>
    <mergeCell ref="C40:D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zoomScale="70" zoomScaleNormal="70" workbookViewId="0" topLeftCell="A1">
      <selection activeCell="A1" sqref="A1:IV1"/>
    </sheetView>
  </sheetViews>
  <sheetFormatPr defaultColWidth="8.8515625" defaultRowHeight="12.75" customHeight="1"/>
  <cols>
    <col min="1" max="1" width="14.00390625" style="24" customWidth="1"/>
    <col min="2" max="2" width="27.28125" style="24" customWidth="1"/>
    <col min="3" max="4" width="14.7109375" style="24" customWidth="1"/>
    <col min="5" max="5" width="13.28125" style="24" customWidth="1"/>
    <col min="6" max="6" width="14.7109375" style="24" customWidth="1"/>
    <col min="7" max="7" width="13.7109375" style="24" customWidth="1"/>
    <col min="8" max="8" width="14.7109375" style="24" customWidth="1"/>
    <col min="9" max="9" width="11.140625" style="24" customWidth="1"/>
    <col min="10" max="10" width="14.140625" style="24" customWidth="1"/>
    <col min="11" max="11" width="11.00390625" style="24" customWidth="1"/>
    <col min="12" max="12" width="9.140625" style="24" customWidth="1"/>
    <col min="13" max="13" width="9.28125" style="24" customWidth="1"/>
    <col min="14" max="15" width="12.140625" style="24" customWidth="1"/>
    <col min="16" max="16" width="9.140625" style="24" customWidth="1"/>
    <col min="17" max="16384" width="8.8515625" style="37" customWidth="1"/>
  </cols>
  <sheetData>
    <row r="1" spans="1:15" s="24" customFormat="1" ht="29.25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24" customFormat="1" ht="31.5" customHeight="1">
      <c r="A2" s="45" t="s">
        <v>1</v>
      </c>
      <c r="O2" s="64" t="s">
        <v>2</v>
      </c>
    </row>
    <row r="3" spans="1:15" s="24" customFormat="1" ht="31.5" customHeight="1">
      <c r="A3" s="40" t="s">
        <v>30</v>
      </c>
      <c r="B3" s="40" t="s">
        <v>31</v>
      </c>
      <c r="C3" s="103" t="s">
        <v>32</v>
      </c>
      <c r="D3" s="52" t="s">
        <v>33</v>
      </c>
      <c r="E3" s="40" t="s">
        <v>34</v>
      </c>
      <c r="F3" s="40"/>
      <c r="G3" s="40"/>
      <c r="H3" s="40"/>
      <c r="I3" s="52" t="s">
        <v>35</v>
      </c>
      <c r="J3" s="99" t="s">
        <v>36</v>
      </c>
      <c r="K3" s="99" t="s">
        <v>37</v>
      </c>
      <c r="L3" s="99" t="s">
        <v>38</v>
      </c>
      <c r="M3" s="99" t="s">
        <v>39</v>
      </c>
      <c r="N3" s="99" t="s">
        <v>40</v>
      </c>
      <c r="O3" s="52" t="s">
        <v>41</v>
      </c>
    </row>
    <row r="4" spans="1:15" s="24" customFormat="1" ht="66.75" customHeight="1">
      <c r="A4" s="40"/>
      <c r="B4" s="40"/>
      <c r="C4" s="104"/>
      <c r="D4" s="52"/>
      <c r="E4" s="52" t="s">
        <v>42</v>
      </c>
      <c r="F4" s="52" t="s">
        <v>43</v>
      </c>
      <c r="G4" s="52" t="s">
        <v>44</v>
      </c>
      <c r="H4" s="52" t="s">
        <v>45</v>
      </c>
      <c r="I4" s="52"/>
      <c r="J4" s="99"/>
      <c r="K4" s="99"/>
      <c r="L4" s="99"/>
      <c r="M4" s="99"/>
      <c r="N4" s="99"/>
      <c r="O4" s="52"/>
    </row>
    <row r="5" spans="1:15" s="24" customFormat="1" ht="31.5" customHeight="1">
      <c r="A5" s="101" t="s">
        <v>46</v>
      </c>
      <c r="B5" s="101" t="s">
        <v>46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/>
      <c r="I5" s="101"/>
      <c r="J5" s="101"/>
      <c r="K5" s="101"/>
      <c r="L5" s="101"/>
      <c r="M5" s="101"/>
      <c r="N5" s="101"/>
      <c r="O5" s="101"/>
    </row>
    <row r="6" spans="1:15" s="24" customFormat="1" ht="31.5" customHeight="1">
      <c r="A6" s="62"/>
      <c r="B6" s="105" t="s">
        <v>32</v>
      </c>
      <c r="C6" s="49">
        <v>948.645436</v>
      </c>
      <c r="D6" s="49"/>
      <c r="E6" s="49">
        <v>948.645436</v>
      </c>
      <c r="F6" s="49">
        <v>948.645436</v>
      </c>
      <c r="G6" s="70"/>
      <c r="H6" s="70"/>
      <c r="I6" s="49"/>
      <c r="J6" s="49"/>
      <c r="K6" s="49"/>
      <c r="L6" s="49"/>
      <c r="M6" s="49"/>
      <c r="N6" s="49"/>
      <c r="O6" s="49"/>
    </row>
    <row r="7" spans="1:15" s="24" customFormat="1" ht="21" customHeight="1">
      <c r="A7" s="62" t="s">
        <v>47</v>
      </c>
      <c r="B7" s="105" t="s">
        <v>9</v>
      </c>
      <c r="C7" s="49">
        <v>71.827536</v>
      </c>
      <c r="D7" s="49"/>
      <c r="E7" s="49">
        <v>71.827536</v>
      </c>
      <c r="F7" s="49">
        <v>71.827536</v>
      </c>
      <c r="G7" s="70"/>
      <c r="H7" s="70"/>
      <c r="I7" s="49"/>
      <c r="J7" s="49"/>
      <c r="K7" s="49"/>
      <c r="L7" s="49"/>
      <c r="M7" s="49"/>
      <c r="N7" s="49"/>
      <c r="O7" s="49"/>
    </row>
    <row r="8" spans="1:15" s="24" customFormat="1" ht="21" customHeight="1">
      <c r="A8" s="62" t="s">
        <v>48</v>
      </c>
      <c r="B8" s="105" t="s">
        <v>49</v>
      </c>
      <c r="C8" s="49">
        <v>71.827536</v>
      </c>
      <c r="D8" s="49"/>
      <c r="E8" s="49">
        <v>71.827536</v>
      </c>
      <c r="F8" s="49">
        <v>71.827536</v>
      </c>
      <c r="G8" s="70"/>
      <c r="H8" s="70"/>
      <c r="I8" s="49"/>
      <c r="J8" s="49"/>
      <c r="K8" s="49"/>
      <c r="L8" s="49"/>
      <c r="M8" s="49"/>
      <c r="N8" s="49"/>
      <c r="O8" s="49"/>
    </row>
    <row r="9" spans="1:15" s="24" customFormat="1" ht="21" customHeight="1">
      <c r="A9" s="62" t="s">
        <v>50</v>
      </c>
      <c r="B9" s="105" t="s">
        <v>51</v>
      </c>
      <c r="C9" s="49">
        <v>1.972</v>
      </c>
      <c r="D9" s="49"/>
      <c r="E9" s="49">
        <v>1.972</v>
      </c>
      <c r="F9" s="49">
        <v>1.972</v>
      </c>
      <c r="G9" s="70"/>
      <c r="H9" s="70"/>
      <c r="I9" s="49"/>
      <c r="J9" s="49"/>
      <c r="K9" s="49"/>
      <c r="L9" s="49"/>
      <c r="M9" s="49"/>
      <c r="N9" s="49"/>
      <c r="O9" s="49"/>
    </row>
    <row r="10" spans="1:15" s="24" customFormat="1" ht="31.5">
      <c r="A10" s="62" t="s">
        <v>52</v>
      </c>
      <c r="B10" s="105" t="s">
        <v>53</v>
      </c>
      <c r="C10" s="49">
        <v>69.855536</v>
      </c>
      <c r="D10" s="49"/>
      <c r="E10" s="49">
        <v>69.855536</v>
      </c>
      <c r="F10" s="49">
        <v>69.855536</v>
      </c>
      <c r="G10" s="70"/>
      <c r="H10" s="70"/>
      <c r="I10" s="49"/>
      <c r="J10" s="49"/>
      <c r="K10" s="49"/>
      <c r="L10" s="49"/>
      <c r="M10" s="49"/>
      <c r="N10" s="49"/>
      <c r="O10" s="49"/>
    </row>
    <row r="11" spans="1:15" s="24" customFormat="1" ht="21" customHeight="1">
      <c r="A11" s="62" t="s">
        <v>54</v>
      </c>
      <c r="B11" s="105" t="s">
        <v>11</v>
      </c>
      <c r="C11" s="49">
        <v>807.533488</v>
      </c>
      <c r="D11" s="49"/>
      <c r="E11" s="49">
        <v>807.533488</v>
      </c>
      <c r="F11" s="49">
        <v>807.533488</v>
      </c>
      <c r="G11" s="70"/>
      <c r="H11" s="70"/>
      <c r="I11" s="49"/>
      <c r="J11" s="49"/>
      <c r="K11" s="49"/>
      <c r="L11" s="49"/>
      <c r="M11" s="49"/>
      <c r="N11" s="49"/>
      <c r="O11" s="49"/>
    </row>
    <row r="12" spans="1:15" s="24" customFormat="1" ht="21" customHeight="1">
      <c r="A12" s="62" t="s">
        <v>55</v>
      </c>
      <c r="B12" s="105" t="s">
        <v>56</v>
      </c>
      <c r="C12" s="49">
        <v>807.533488</v>
      </c>
      <c r="D12" s="49"/>
      <c r="E12" s="49">
        <v>807.533488</v>
      </c>
      <c r="F12" s="49">
        <v>807.533488</v>
      </c>
      <c r="G12" s="70"/>
      <c r="H12" s="70"/>
      <c r="I12" s="49"/>
      <c r="J12" s="49"/>
      <c r="K12" s="49"/>
      <c r="L12" s="49"/>
      <c r="M12" s="49"/>
      <c r="N12" s="49"/>
      <c r="O12" s="49"/>
    </row>
    <row r="13" spans="1:15" s="24" customFormat="1" ht="21" customHeight="1">
      <c r="A13" s="62" t="s">
        <v>57</v>
      </c>
      <c r="B13" s="105" t="s">
        <v>58</v>
      </c>
      <c r="C13" s="49">
        <v>807.533488</v>
      </c>
      <c r="D13" s="49"/>
      <c r="E13" s="49">
        <v>807.533488</v>
      </c>
      <c r="F13" s="49">
        <v>807.533488</v>
      </c>
      <c r="G13" s="70"/>
      <c r="H13" s="70"/>
      <c r="I13" s="49"/>
      <c r="J13" s="49"/>
      <c r="K13" s="49"/>
      <c r="L13" s="49"/>
      <c r="M13" s="49"/>
      <c r="N13" s="49"/>
      <c r="O13" s="49"/>
    </row>
    <row r="14" spans="1:15" s="24" customFormat="1" ht="21" customHeight="1">
      <c r="A14" s="62" t="s">
        <v>59</v>
      </c>
      <c r="B14" s="105" t="s">
        <v>13</v>
      </c>
      <c r="C14" s="49">
        <v>69.284412</v>
      </c>
      <c r="D14" s="49"/>
      <c r="E14" s="49">
        <v>69.284412</v>
      </c>
      <c r="F14" s="49">
        <v>69.284412</v>
      </c>
      <c r="G14" s="70"/>
      <c r="H14" s="70"/>
      <c r="I14" s="49"/>
      <c r="J14" s="49"/>
      <c r="K14" s="49"/>
      <c r="L14" s="49"/>
      <c r="M14" s="49"/>
      <c r="N14" s="49"/>
      <c r="O14" s="49"/>
    </row>
    <row r="15" spans="1:15" s="24" customFormat="1" ht="21" customHeight="1">
      <c r="A15" s="62" t="s">
        <v>55</v>
      </c>
      <c r="B15" s="105" t="s">
        <v>60</v>
      </c>
      <c r="C15" s="49">
        <v>69.284412</v>
      </c>
      <c r="D15" s="49"/>
      <c r="E15" s="49">
        <v>69.284412</v>
      </c>
      <c r="F15" s="49">
        <v>69.284412</v>
      </c>
      <c r="G15" s="70"/>
      <c r="H15" s="70"/>
      <c r="I15" s="49"/>
      <c r="J15" s="49"/>
      <c r="K15" s="49"/>
      <c r="L15" s="49"/>
      <c r="M15" s="49"/>
      <c r="N15" s="49"/>
      <c r="O15" s="49"/>
    </row>
    <row r="16" spans="1:15" s="24" customFormat="1" ht="21" customHeight="1">
      <c r="A16" s="62" t="s">
        <v>61</v>
      </c>
      <c r="B16" s="105" t="s">
        <v>62</v>
      </c>
      <c r="C16" s="49">
        <v>62.438412</v>
      </c>
      <c r="D16" s="49"/>
      <c r="E16" s="49">
        <v>62.438412</v>
      </c>
      <c r="F16" s="49">
        <v>62.438412</v>
      </c>
      <c r="G16" s="70"/>
      <c r="H16" s="70"/>
      <c r="I16" s="49"/>
      <c r="J16" s="49"/>
      <c r="K16" s="49"/>
      <c r="L16" s="49"/>
      <c r="M16" s="49"/>
      <c r="N16" s="49"/>
      <c r="O16" s="49"/>
    </row>
    <row r="17" spans="1:15" s="24" customFormat="1" ht="21" customHeight="1">
      <c r="A17" s="62" t="s">
        <v>63</v>
      </c>
      <c r="B17" s="105" t="s">
        <v>64</v>
      </c>
      <c r="C17" s="49">
        <v>6.846</v>
      </c>
      <c r="D17" s="49"/>
      <c r="E17" s="49">
        <v>6.846</v>
      </c>
      <c r="F17" s="49">
        <v>6.846</v>
      </c>
      <c r="G17" s="70"/>
      <c r="H17" s="70"/>
      <c r="I17" s="49"/>
      <c r="J17" s="49"/>
      <c r="K17" s="49"/>
      <c r="L17" s="49"/>
      <c r="M17" s="49"/>
      <c r="N17" s="49"/>
      <c r="O17" s="49"/>
    </row>
    <row r="18" s="24" customFormat="1" ht="21" customHeight="1"/>
    <row r="19" s="24" customFormat="1" ht="21" customHeight="1"/>
  </sheetData>
  <sheetProtection/>
  <mergeCells count="13"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18.140625" style="24" customWidth="1"/>
    <col min="2" max="2" width="46.421875" style="24" customWidth="1"/>
    <col min="3" max="3" width="29.7109375" style="24" customWidth="1"/>
    <col min="4" max="4" width="25.140625" style="24" customWidth="1"/>
    <col min="5" max="5" width="26.140625" style="24" customWidth="1"/>
    <col min="6" max="6" width="9.140625" style="24" customWidth="1"/>
    <col min="7" max="7" width="13.57421875" style="24" customWidth="1"/>
    <col min="8" max="8" width="9.140625" style="24" customWidth="1"/>
    <col min="9" max="16384" width="8.8515625" style="37" customWidth="1"/>
  </cols>
  <sheetData>
    <row r="1" spans="1:7" s="24" customFormat="1" ht="29.25" customHeight="1">
      <c r="A1" s="38" t="s">
        <v>65</v>
      </c>
      <c r="B1" s="38"/>
      <c r="C1" s="38"/>
      <c r="D1" s="38"/>
      <c r="E1" s="38"/>
      <c r="F1" s="43"/>
      <c r="G1" s="43"/>
    </row>
    <row r="2" spans="1:5" s="24" customFormat="1" ht="21" customHeight="1">
      <c r="A2" s="39" t="s">
        <v>1</v>
      </c>
      <c r="E2" s="64" t="s">
        <v>2</v>
      </c>
    </row>
    <row r="3" spans="1:5" s="24" customFormat="1" ht="21" customHeight="1">
      <c r="A3" s="40" t="s">
        <v>66</v>
      </c>
      <c r="B3" s="40"/>
      <c r="C3" s="99" t="s">
        <v>32</v>
      </c>
      <c r="D3" s="58" t="s">
        <v>67</v>
      </c>
      <c r="E3" s="40" t="s">
        <v>68</v>
      </c>
    </row>
    <row r="4" spans="1:5" s="24" customFormat="1" ht="21" customHeight="1">
      <c r="A4" s="40" t="s">
        <v>69</v>
      </c>
      <c r="B4" s="40" t="s">
        <v>70</v>
      </c>
      <c r="C4" s="99"/>
      <c r="D4" s="58"/>
      <c r="E4" s="40"/>
    </row>
    <row r="5" spans="1:5" s="24" customFormat="1" ht="21" customHeight="1">
      <c r="A5" s="100" t="s">
        <v>46</v>
      </c>
      <c r="B5" s="100" t="s">
        <v>46</v>
      </c>
      <c r="C5" s="100">
        <v>1</v>
      </c>
      <c r="D5" s="101">
        <v>2</v>
      </c>
      <c r="E5" s="101">
        <v>3</v>
      </c>
    </row>
    <row r="6" spans="1:5" s="36" customFormat="1" ht="27" customHeight="1">
      <c r="A6" s="102" t="s">
        <v>30</v>
      </c>
      <c r="B6" s="102" t="s">
        <v>31</v>
      </c>
      <c r="C6" s="41" t="s">
        <v>32</v>
      </c>
      <c r="D6" s="41" t="s">
        <v>67</v>
      </c>
      <c r="E6" s="41" t="s">
        <v>68</v>
      </c>
    </row>
    <row r="7" spans="1:5" s="24" customFormat="1" ht="21" customHeight="1">
      <c r="A7" s="70"/>
      <c r="B7" s="70" t="s">
        <v>32</v>
      </c>
      <c r="C7" s="70">
        <v>948.645436</v>
      </c>
      <c r="D7" s="70">
        <v>948.645436</v>
      </c>
      <c r="E7" s="70"/>
    </row>
    <row r="8" spans="1:5" s="24" customFormat="1" ht="21" customHeight="1">
      <c r="A8" s="70" t="s">
        <v>47</v>
      </c>
      <c r="B8" s="70" t="s">
        <v>9</v>
      </c>
      <c r="C8" s="70">
        <v>71.827536</v>
      </c>
      <c r="D8" s="70">
        <v>71.827536</v>
      </c>
      <c r="E8" s="70"/>
    </row>
    <row r="9" spans="1:5" s="24" customFormat="1" ht="21" customHeight="1">
      <c r="A9" s="70" t="s">
        <v>48</v>
      </c>
      <c r="B9" s="70" t="s">
        <v>49</v>
      </c>
      <c r="C9" s="70">
        <v>71.827536</v>
      </c>
      <c r="D9" s="70">
        <v>71.827536</v>
      </c>
      <c r="E9" s="70"/>
    </row>
    <row r="10" spans="1:5" s="24" customFormat="1" ht="21" customHeight="1">
      <c r="A10" s="70" t="s">
        <v>50</v>
      </c>
      <c r="B10" s="70" t="s">
        <v>51</v>
      </c>
      <c r="C10" s="70">
        <v>1.972</v>
      </c>
      <c r="D10" s="70">
        <v>1.972</v>
      </c>
      <c r="E10" s="70"/>
    </row>
    <row r="11" spans="1:5" s="24" customFormat="1" ht="21" customHeight="1">
      <c r="A11" s="70" t="s">
        <v>52</v>
      </c>
      <c r="B11" s="70" t="s">
        <v>53</v>
      </c>
      <c r="C11" s="70">
        <v>69.855536</v>
      </c>
      <c r="D11" s="70">
        <v>69.855536</v>
      </c>
      <c r="E11" s="70"/>
    </row>
    <row r="12" spans="1:5" s="24" customFormat="1" ht="21" customHeight="1">
      <c r="A12" s="70" t="s">
        <v>54</v>
      </c>
      <c r="B12" s="70" t="s">
        <v>11</v>
      </c>
      <c r="C12" s="70">
        <v>807.533488</v>
      </c>
      <c r="D12" s="70">
        <v>807.533488</v>
      </c>
      <c r="E12" s="70"/>
    </row>
    <row r="13" spans="1:5" s="24" customFormat="1" ht="21" customHeight="1">
      <c r="A13" s="70" t="s">
        <v>55</v>
      </c>
      <c r="B13" s="70" t="s">
        <v>56</v>
      </c>
      <c r="C13" s="70">
        <v>807.533488</v>
      </c>
      <c r="D13" s="70">
        <v>807.533488</v>
      </c>
      <c r="E13" s="70"/>
    </row>
    <row r="14" spans="1:5" s="24" customFormat="1" ht="21" customHeight="1">
      <c r="A14" s="70" t="s">
        <v>57</v>
      </c>
      <c r="B14" s="70" t="s">
        <v>58</v>
      </c>
      <c r="C14" s="70">
        <v>807.533488</v>
      </c>
      <c r="D14" s="70">
        <v>807.533488</v>
      </c>
      <c r="E14" s="70"/>
    </row>
    <row r="15" spans="1:5" s="24" customFormat="1" ht="21" customHeight="1">
      <c r="A15" s="70" t="s">
        <v>59</v>
      </c>
      <c r="B15" s="70" t="s">
        <v>13</v>
      </c>
      <c r="C15" s="70">
        <v>69.284412</v>
      </c>
      <c r="D15" s="70">
        <v>69.284412</v>
      </c>
      <c r="E15" s="70"/>
    </row>
    <row r="16" spans="1:5" s="24" customFormat="1" ht="21" customHeight="1">
      <c r="A16" s="70" t="s">
        <v>55</v>
      </c>
      <c r="B16" s="70" t="s">
        <v>60</v>
      </c>
      <c r="C16" s="70">
        <v>69.284412</v>
      </c>
      <c r="D16" s="70">
        <v>69.284412</v>
      </c>
      <c r="E16" s="70"/>
    </row>
    <row r="17" spans="1:5" s="24" customFormat="1" ht="21" customHeight="1">
      <c r="A17" s="70" t="s">
        <v>61</v>
      </c>
      <c r="B17" s="70" t="s">
        <v>62</v>
      </c>
      <c r="C17" s="70">
        <v>62.438412</v>
      </c>
      <c r="D17" s="70">
        <v>62.438412</v>
      </c>
      <c r="E17" s="70"/>
    </row>
    <row r="18" spans="1:5" ht="21" customHeight="1">
      <c r="A18" s="70" t="s">
        <v>63</v>
      </c>
      <c r="B18" s="70" t="s">
        <v>64</v>
      </c>
      <c r="C18" s="70">
        <v>6.846</v>
      </c>
      <c r="D18" s="70">
        <v>6.846</v>
      </c>
      <c r="E18" s="70"/>
    </row>
  </sheetData>
  <sheetProtection/>
  <mergeCells count="5">
    <mergeCell ref="A1:E1"/>
    <mergeCell ref="A3:B3"/>
    <mergeCell ref="C3:C4"/>
    <mergeCell ref="D3:D4"/>
    <mergeCell ref="E3:E4"/>
  </mergeCells>
  <printOptions/>
  <pageMargins left="0.8263888888888888" right="0.3854166666666667" top="0.5833333333333334" bottom="0.5833333333333334" header="0.5" footer="0.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1"/>
  <sheetViews>
    <sheetView showGridLines="0" zoomScale="70" zoomScaleNormal="70" workbookViewId="0" topLeftCell="A1">
      <selection activeCell="A1" sqref="A1:IV1"/>
    </sheetView>
  </sheetViews>
  <sheetFormatPr defaultColWidth="8.8515625" defaultRowHeight="18.75" customHeight="1"/>
  <cols>
    <col min="1" max="1" width="32.57421875" style="24" customWidth="1"/>
    <col min="2" max="2" width="22.8515625" style="24" customWidth="1"/>
    <col min="3" max="3" width="36.00390625" style="24" customWidth="1"/>
    <col min="4" max="4" width="23.00390625" style="24" customWidth="1"/>
    <col min="5" max="5" width="21.57421875" style="24" customWidth="1"/>
    <col min="6" max="6" width="23.57421875" style="24" customWidth="1"/>
    <col min="7" max="34" width="9.140625" style="24" customWidth="1"/>
    <col min="35" max="16384" width="8.8515625" style="37" customWidth="1"/>
  </cols>
  <sheetData>
    <row r="1" spans="1:6" s="24" customFormat="1" ht="18.75" customHeight="1">
      <c r="A1" s="68" t="s">
        <v>71</v>
      </c>
      <c r="B1" s="71"/>
      <c r="C1" s="68"/>
      <c r="D1" s="68"/>
      <c r="E1" s="68"/>
      <c r="F1" s="68"/>
    </row>
    <row r="2" spans="1:6" s="24" customFormat="1" ht="18.75" customHeight="1">
      <c r="A2" s="39" t="s">
        <v>1</v>
      </c>
      <c r="B2" s="72"/>
      <c r="F2" s="44" t="s">
        <v>2</v>
      </c>
    </row>
    <row r="3" spans="1:6" s="24" customFormat="1" ht="21.75" customHeight="1">
      <c r="A3" s="40" t="s">
        <v>3</v>
      </c>
      <c r="B3" s="73"/>
      <c r="C3" s="40" t="s">
        <v>72</v>
      </c>
      <c r="D3" s="40"/>
      <c r="E3" s="40"/>
      <c r="F3" s="40"/>
    </row>
    <row r="4" spans="1:6" s="24" customFormat="1" ht="21.75" customHeight="1">
      <c r="A4" s="40" t="s">
        <v>5</v>
      </c>
      <c r="B4" s="74" t="s">
        <v>6</v>
      </c>
      <c r="C4" s="59" t="s">
        <v>7</v>
      </c>
      <c r="D4" s="59" t="s">
        <v>32</v>
      </c>
      <c r="E4" s="59" t="s">
        <v>73</v>
      </c>
      <c r="F4" s="59" t="s">
        <v>74</v>
      </c>
    </row>
    <row r="5" spans="1:6" s="24" customFormat="1" ht="21.75" customHeight="1">
      <c r="A5" s="75" t="s">
        <v>75</v>
      </c>
      <c r="B5" s="76">
        <v>948.645436</v>
      </c>
      <c r="C5" s="77" t="s">
        <v>76</v>
      </c>
      <c r="D5" s="78">
        <v>948.645436</v>
      </c>
      <c r="E5" s="78">
        <v>948.645436</v>
      </c>
      <c r="F5" s="83"/>
    </row>
    <row r="6" spans="1:6" s="24" customFormat="1" ht="21.75" customHeight="1">
      <c r="A6" s="75" t="s">
        <v>77</v>
      </c>
      <c r="B6" s="76">
        <v>948.645436</v>
      </c>
      <c r="C6" s="79" t="s">
        <v>9</v>
      </c>
      <c r="D6" s="80">
        <v>71.827536</v>
      </c>
      <c r="E6" s="78">
        <v>71.827536</v>
      </c>
      <c r="F6" s="83"/>
    </row>
    <row r="7" spans="1:6" s="24" customFormat="1" ht="21.75" customHeight="1">
      <c r="A7" s="75" t="s">
        <v>78</v>
      </c>
      <c r="B7" s="76"/>
      <c r="C7" s="79" t="s">
        <v>11</v>
      </c>
      <c r="D7" s="78">
        <v>807.533488</v>
      </c>
      <c r="E7" s="78">
        <v>807.533488</v>
      </c>
      <c r="F7" s="83"/>
    </row>
    <row r="8" spans="1:6" s="24" customFormat="1" ht="21.75" customHeight="1">
      <c r="A8" s="75" t="s">
        <v>79</v>
      </c>
      <c r="B8" s="81"/>
      <c r="C8" s="79" t="s">
        <v>13</v>
      </c>
      <c r="D8" s="78">
        <v>69.284412</v>
      </c>
      <c r="E8" s="78">
        <v>69.284412</v>
      </c>
      <c r="F8" s="83"/>
    </row>
    <row r="9" spans="1:6" s="24" customFormat="1" ht="21.75" customHeight="1">
      <c r="A9" s="75"/>
      <c r="B9" s="81"/>
      <c r="C9" s="82"/>
      <c r="D9" s="83"/>
      <c r="E9" s="83"/>
      <c r="F9" s="83"/>
    </row>
    <row r="10" spans="1:6" s="24" customFormat="1" ht="21.75" customHeight="1">
      <c r="A10" s="75"/>
      <c r="B10" s="81"/>
      <c r="C10" s="82"/>
      <c r="D10" s="83"/>
      <c r="E10" s="83"/>
      <c r="F10" s="83"/>
    </row>
    <row r="11" spans="1:6" s="24" customFormat="1" ht="21.75" customHeight="1">
      <c r="A11" s="75"/>
      <c r="B11" s="81"/>
      <c r="C11" s="82"/>
      <c r="D11" s="83"/>
      <c r="E11" s="83"/>
      <c r="F11" s="83"/>
    </row>
    <row r="12" spans="1:6" s="24" customFormat="1" ht="21.75" customHeight="1">
      <c r="A12" s="84"/>
      <c r="B12" s="85"/>
      <c r="C12" s="82"/>
      <c r="D12" s="83"/>
      <c r="E12" s="83"/>
      <c r="F12" s="83"/>
    </row>
    <row r="13" spans="1:6" s="24" customFormat="1" ht="21.75" customHeight="1">
      <c r="A13" s="84"/>
      <c r="B13" s="85"/>
      <c r="C13" s="82"/>
      <c r="D13" s="83"/>
      <c r="E13" s="83"/>
      <c r="F13" s="83"/>
    </row>
    <row r="14" spans="1:6" s="24" customFormat="1" ht="21.75" customHeight="1">
      <c r="A14" s="86"/>
      <c r="B14" s="85"/>
      <c r="C14" s="82"/>
      <c r="D14" s="83"/>
      <c r="E14" s="83"/>
      <c r="F14" s="83"/>
    </row>
    <row r="15" spans="1:6" s="24" customFormat="1" ht="21.75" customHeight="1">
      <c r="A15" s="87"/>
      <c r="B15" s="88"/>
      <c r="C15" s="82"/>
      <c r="D15" s="83"/>
      <c r="E15" s="83"/>
      <c r="F15" s="83"/>
    </row>
    <row r="16" spans="1:6" s="24" customFormat="1" ht="21.75" customHeight="1">
      <c r="A16" s="87"/>
      <c r="B16" s="88"/>
      <c r="C16" s="82"/>
      <c r="D16" s="83"/>
      <c r="E16" s="83"/>
      <c r="F16" s="83"/>
    </row>
    <row r="17" spans="1:6" s="24" customFormat="1" ht="21.75" customHeight="1">
      <c r="A17" s="87" t="s">
        <v>80</v>
      </c>
      <c r="B17" s="88"/>
      <c r="C17" s="77" t="s">
        <v>81</v>
      </c>
      <c r="D17" s="83"/>
      <c r="E17" s="83"/>
      <c r="F17" s="83"/>
    </row>
    <row r="18" spans="1:6" s="24" customFormat="1" ht="21.75" customHeight="1">
      <c r="A18" s="89" t="s">
        <v>82</v>
      </c>
      <c r="B18" s="88"/>
      <c r="C18" s="77"/>
      <c r="D18" s="83"/>
      <c r="E18" s="83"/>
      <c r="F18" s="83"/>
    </row>
    <row r="19" spans="1:6" s="24" customFormat="1" ht="21.75" customHeight="1">
      <c r="A19" s="90" t="s">
        <v>83</v>
      </c>
      <c r="B19" s="91"/>
      <c r="C19" s="77"/>
      <c r="D19" s="83"/>
      <c r="E19" s="83"/>
      <c r="F19" s="83"/>
    </row>
    <row r="20" spans="1:6" s="24" customFormat="1" ht="21.75" customHeight="1">
      <c r="A20" s="86"/>
      <c r="B20" s="92"/>
      <c r="C20" s="93"/>
      <c r="D20" s="83"/>
      <c r="E20" s="83"/>
      <c r="F20" s="83"/>
    </row>
    <row r="21" spans="1:6" s="24" customFormat="1" ht="21.75" customHeight="1">
      <c r="A21" s="87"/>
      <c r="B21" s="94"/>
      <c r="C21" s="95"/>
      <c r="D21" s="96"/>
      <c r="E21" s="83"/>
      <c r="F21" s="83"/>
    </row>
    <row r="22" spans="1:6" s="24" customFormat="1" ht="21.75" customHeight="1">
      <c r="A22" s="97" t="s">
        <v>26</v>
      </c>
      <c r="B22" s="76">
        <v>948.645436</v>
      </c>
      <c r="C22" s="97" t="s">
        <v>27</v>
      </c>
      <c r="D22" s="76">
        <v>948.645436</v>
      </c>
      <c r="E22" s="76">
        <v>948.645436</v>
      </c>
      <c r="F22" s="83"/>
    </row>
    <row r="23" s="24" customFormat="1" ht="18.75" customHeight="1">
      <c r="B23" s="72"/>
    </row>
    <row r="24" s="24" customFormat="1" ht="18.75" customHeight="1">
      <c r="B24" s="72"/>
    </row>
    <row r="25" s="24" customFormat="1" ht="18.75" customHeight="1">
      <c r="B25" s="72"/>
    </row>
    <row r="26" s="24" customFormat="1" ht="18.75" customHeight="1">
      <c r="B26" s="72"/>
    </row>
    <row r="27" s="24" customFormat="1" ht="18.75" customHeight="1">
      <c r="B27" s="72"/>
    </row>
    <row r="28" s="24" customFormat="1" ht="18.75" customHeight="1">
      <c r="B28" s="72"/>
    </row>
    <row r="29" s="24" customFormat="1" ht="18.75" customHeight="1">
      <c r="B29" s="72"/>
    </row>
    <row r="30" s="24" customFormat="1" ht="18.75" customHeight="1">
      <c r="B30" s="72"/>
    </row>
    <row r="31" s="24" customFormat="1" ht="18.75" customHeight="1">
      <c r="B31" s="72"/>
    </row>
    <row r="32" s="24" customFormat="1" ht="18.75" customHeight="1">
      <c r="B32" s="72"/>
    </row>
    <row r="33" s="24" customFormat="1" ht="18.75" customHeight="1">
      <c r="B33" s="72"/>
    </row>
    <row r="34" s="24" customFormat="1" ht="18.75" customHeight="1">
      <c r="B34" s="72"/>
    </row>
    <row r="35" s="24" customFormat="1" ht="18.75" customHeight="1">
      <c r="B35" s="72"/>
    </row>
    <row r="36" s="24" customFormat="1" ht="18.75" customHeight="1">
      <c r="B36" s="72"/>
    </row>
    <row r="37" s="24" customFormat="1" ht="18.75" customHeight="1">
      <c r="B37" s="72"/>
    </row>
    <row r="38" s="24" customFormat="1" ht="18.75" customHeight="1">
      <c r="B38" s="72"/>
    </row>
    <row r="39" s="24" customFormat="1" ht="18.75" customHeight="1">
      <c r="B39" s="72"/>
    </row>
    <row r="40" s="24" customFormat="1" ht="18.75" customHeight="1">
      <c r="B40" s="72"/>
    </row>
    <row r="41" s="24" customFormat="1" ht="18.75" customHeight="1">
      <c r="B41" s="72"/>
    </row>
    <row r="42" s="24" customFormat="1" ht="18.75" customHeight="1">
      <c r="B42" s="72"/>
    </row>
    <row r="43" s="24" customFormat="1" ht="18.75" customHeight="1">
      <c r="B43" s="72"/>
    </row>
    <row r="44" s="24" customFormat="1" ht="18.75" customHeight="1">
      <c r="B44" s="72"/>
    </row>
    <row r="45" s="24" customFormat="1" ht="18.75" customHeight="1">
      <c r="B45" s="72"/>
    </row>
    <row r="46" s="24" customFormat="1" ht="18.75" customHeight="1">
      <c r="B46" s="72"/>
    </row>
    <row r="47" s="24" customFormat="1" ht="18.75" customHeight="1">
      <c r="B47" s="72"/>
    </row>
    <row r="48" s="24" customFormat="1" ht="18.75" customHeight="1">
      <c r="B48" s="72"/>
    </row>
    <row r="49" s="24" customFormat="1" ht="18.75" customHeight="1">
      <c r="B49" s="72"/>
    </row>
    <row r="50" s="24" customFormat="1" ht="18.75" customHeight="1">
      <c r="B50" s="72"/>
    </row>
    <row r="51" s="24" customFormat="1" ht="18.75" customHeight="1">
      <c r="B51" s="72"/>
    </row>
    <row r="52" spans="2:33" s="24" customFormat="1" ht="18.75" customHeight="1">
      <c r="B52" s="72"/>
      <c r="AG52" s="98"/>
    </row>
    <row r="53" s="24" customFormat="1" ht="18.75" customHeight="1">
      <c r="B53" s="72"/>
    </row>
    <row r="54" s="24" customFormat="1" ht="18.75" customHeight="1">
      <c r="B54" s="72"/>
    </row>
    <row r="55" s="24" customFormat="1" ht="18.75" customHeight="1">
      <c r="B55" s="72"/>
    </row>
    <row r="56" s="24" customFormat="1" ht="18.75" customHeight="1">
      <c r="B56" s="72"/>
    </row>
    <row r="57" s="24" customFormat="1" ht="18.75" customHeight="1">
      <c r="B57" s="72"/>
    </row>
    <row r="58" s="24" customFormat="1" ht="18.75" customHeight="1">
      <c r="B58" s="72"/>
    </row>
    <row r="59" s="24" customFormat="1" ht="18.75" customHeight="1">
      <c r="B59" s="72"/>
    </row>
    <row r="60" s="24" customFormat="1" ht="18.75" customHeight="1">
      <c r="B60" s="72"/>
    </row>
    <row r="61" s="24" customFormat="1" ht="18.75" customHeight="1">
      <c r="B61" s="72"/>
    </row>
    <row r="62" s="24" customFormat="1" ht="18.75" customHeight="1">
      <c r="B62" s="72"/>
    </row>
    <row r="63" s="24" customFormat="1" ht="18.75" customHeight="1">
      <c r="B63" s="72"/>
    </row>
    <row r="64" s="24" customFormat="1" ht="18.75" customHeight="1">
      <c r="B64" s="72"/>
    </row>
    <row r="65" s="24" customFormat="1" ht="18.75" customHeight="1">
      <c r="B65" s="72"/>
    </row>
    <row r="66" s="24" customFormat="1" ht="18.75" customHeight="1">
      <c r="B66" s="72"/>
    </row>
    <row r="67" s="24" customFormat="1" ht="18.75" customHeight="1">
      <c r="B67" s="72"/>
    </row>
    <row r="68" s="24" customFormat="1" ht="18.75" customHeight="1">
      <c r="B68" s="72"/>
    </row>
    <row r="69" s="24" customFormat="1" ht="18.75" customHeight="1">
      <c r="B69" s="72"/>
    </row>
    <row r="70" s="24" customFormat="1" ht="18.75" customHeight="1">
      <c r="B70" s="72"/>
    </row>
    <row r="71" s="24" customFormat="1" ht="18.75" customHeight="1">
      <c r="B71" s="72"/>
    </row>
    <row r="72" s="24" customFormat="1" ht="18.75" customHeight="1">
      <c r="B72" s="72"/>
    </row>
    <row r="73" s="24" customFormat="1" ht="18.75" customHeight="1">
      <c r="B73" s="72"/>
    </row>
    <row r="74" s="24" customFormat="1" ht="18.75" customHeight="1">
      <c r="B74" s="72"/>
    </row>
    <row r="75" s="24" customFormat="1" ht="18.75" customHeight="1">
      <c r="B75" s="72"/>
    </row>
    <row r="76" s="24" customFormat="1" ht="18.75" customHeight="1">
      <c r="B76" s="72"/>
    </row>
    <row r="77" s="24" customFormat="1" ht="18.75" customHeight="1">
      <c r="B77" s="72"/>
    </row>
    <row r="78" s="24" customFormat="1" ht="18.75" customHeight="1">
      <c r="B78" s="72"/>
    </row>
    <row r="79" s="24" customFormat="1" ht="18.75" customHeight="1">
      <c r="B79" s="72"/>
    </row>
    <row r="80" s="24" customFormat="1" ht="18.75" customHeight="1">
      <c r="B80" s="72"/>
    </row>
    <row r="81" s="24" customFormat="1" ht="18.75" customHeight="1">
      <c r="B81" s="72"/>
    </row>
    <row r="82" s="24" customFormat="1" ht="18.75" customHeight="1">
      <c r="B82" s="72"/>
    </row>
    <row r="83" s="24" customFormat="1" ht="18.75" customHeight="1">
      <c r="B83" s="72"/>
    </row>
    <row r="84" s="24" customFormat="1" ht="18.75" customHeight="1">
      <c r="B84" s="72"/>
    </row>
    <row r="85" s="24" customFormat="1" ht="18.75" customHeight="1">
      <c r="B85" s="72"/>
    </row>
    <row r="86" s="24" customFormat="1" ht="18.75" customHeight="1">
      <c r="B86" s="72"/>
    </row>
    <row r="87" s="24" customFormat="1" ht="18.75" customHeight="1">
      <c r="B87" s="72"/>
    </row>
    <row r="88" s="24" customFormat="1" ht="18.75" customHeight="1">
      <c r="B88" s="72"/>
    </row>
    <row r="89" s="24" customFormat="1" ht="18.75" customHeight="1">
      <c r="B89" s="72"/>
    </row>
    <row r="90" spans="2:26" s="24" customFormat="1" ht="18.75" customHeight="1">
      <c r="B90" s="72"/>
      <c r="Z90" s="98"/>
    </row>
    <row r="91" s="24" customFormat="1" ht="18.75" customHeight="1">
      <c r="B91" s="72"/>
    </row>
    <row r="92" s="24" customFormat="1" ht="18.75" customHeight="1">
      <c r="B92" s="72"/>
    </row>
    <row r="93" s="24" customFormat="1" ht="18.75" customHeight="1">
      <c r="B93" s="72"/>
    </row>
    <row r="94" s="24" customFormat="1" ht="18.75" customHeight="1">
      <c r="B94" s="72"/>
    </row>
    <row r="95" s="24" customFormat="1" ht="18.75" customHeight="1">
      <c r="B95" s="72"/>
    </row>
    <row r="96" s="24" customFormat="1" ht="18.75" customHeight="1">
      <c r="B96" s="72"/>
    </row>
    <row r="97" s="24" customFormat="1" ht="18.75" customHeight="1">
      <c r="B97" s="72"/>
    </row>
    <row r="98" s="24" customFormat="1" ht="18.75" customHeight="1">
      <c r="B98" s="72"/>
    </row>
    <row r="99" s="24" customFormat="1" ht="18.75" customHeight="1">
      <c r="B99" s="72"/>
    </row>
    <row r="100" s="24" customFormat="1" ht="18.75" customHeight="1">
      <c r="B100" s="72"/>
    </row>
    <row r="101" s="24" customFormat="1" ht="18.75" customHeight="1">
      <c r="B101" s="72"/>
    </row>
    <row r="102" s="24" customFormat="1" ht="18.75" customHeight="1">
      <c r="B102" s="72"/>
    </row>
    <row r="103" s="24" customFormat="1" ht="18.75" customHeight="1">
      <c r="B103" s="72"/>
    </row>
    <row r="104" s="24" customFormat="1" ht="18.75" customHeight="1">
      <c r="B104" s="72"/>
    </row>
    <row r="105" s="24" customFormat="1" ht="18.75" customHeight="1">
      <c r="B105" s="72"/>
    </row>
    <row r="106" s="24" customFormat="1" ht="18.75" customHeight="1">
      <c r="B106" s="72"/>
    </row>
    <row r="107" s="24" customFormat="1" ht="18.75" customHeight="1">
      <c r="B107" s="72"/>
    </row>
    <row r="108" s="24" customFormat="1" ht="18.75" customHeight="1">
      <c r="B108" s="72"/>
    </row>
    <row r="109" s="24" customFormat="1" ht="18.75" customHeight="1">
      <c r="B109" s="72"/>
    </row>
    <row r="110" s="24" customFormat="1" ht="18.75" customHeight="1">
      <c r="B110" s="72"/>
    </row>
    <row r="111" s="24" customFormat="1" ht="18.75" customHeight="1">
      <c r="B111" s="72"/>
    </row>
    <row r="112" s="24" customFormat="1" ht="18.75" customHeight="1">
      <c r="B112" s="72"/>
    </row>
    <row r="113" s="24" customFormat="1" ht="18.75" customHeight="1">
      <c r="B113" s="72"/>
    </row>
    <row r="114" s="24" customFormat="1" ht="18.75" customHeight="1">
      <c r="B114" s="72"/>
    </row>
    <row r="115" s="24" customFormat="1" ht="18.75" customHeight="1">
      <c r="B115" s="72"/>
    </row>
    <row r="116" s="24" customFormat="1" ht="18.75" customHeight="1">
      <c r="B116" s="72"/>
    </row>
    <row r="117" s="24" customFormat="1" ht="18.75" customHeight="1">
      <c r="B117" s="72"/>
    </row>
    <row r="118" s="24" customFormat="1" ht="18.75" customHeight="1">
      <c r="B118" s="72"/>
    </row>
    <row r="119" s="24" customFormat="1" ht="18.75" customHeight="1">
      <c r="B119" s="72"/>
    </row>
    <row r="120" s="24" customFormat="1" ht="18.75" customHeight="1">
      <c r="B120" s="72"/>
    </row>
    <row r="121" s="24" customFormat="1" ht="18.75" customHeight="1">
      <c r="B121" s="72"/>
    </row>
    <row r="122" s="24" customFormat="1" ht="18.75" customHeight="1">
      <c r="B122" s="72"/>
    </row>
    <row r="123" s="24" customFormat="1" ht="18.75" customHeight="1">
      <c r="B123" s="72"/>
    </row>
    <row r="124" s="24" customFormat="1" ht="18.75" customHeight="1">
      <c r="B124" s="72"/>
    </row>
    <row r="125" s="24" customFormat="1" ht="18.75" customHeight="1">
      <c r="B125" s="72"/>
    </row>
    <row r="126" s="24" customFormat="1" ht="18.75" customHeight="1">
      <c r="B126" s="72"/>
    </row>
    <row r="127" s="24" customFormat="1" ht="18.75" customHeight="1">
      <c r="B127" s="72"/>
    </row>
    <row r="128" s="24" customFormat="1" ht="18.75" customHeight="1">
      <c r="B128" s="72"/>
    </row>
    <row r="129" s="24" customFormat="1" ht="18.75" customHeight="1">
      <c r="B129" s="72"/>
    </row>
    <row r="130" s="24" customFormat="1" ht="18.75" customHeight="1">
      <c r="B130" s="72"/>
    </row>
    <row r="131" s="24" customFormat="1" ht="18.75" customHeight="1">
      <c r="B131" s="72"/>
    </row>
    <row r="132" s="24" customFormat="1" ht="18.75" customHeight="1">
      <c r="B132" s="72"/>
    </row>
    <row r="133" s="24" customFormat="1" ht="18.75" customHeight="1">
      <c r="B133" s="72"/>
    </row>
    <row r="134" s="24" customFormat="1" ht="18.75" customHeight="1">
      <c r="B134" s="72"/>
    </row>
    <row r="135" s="24" customFormat="1" ht="18.75" customHeight="1">
      <c r="B135" s="72"/>
    </row>
    <row r="136" s="24" customFormat="1" ht="18.75" customHeight="1">
      <c r="B136" s="72"/>
    </row>
    <row r="137" s="24" customFormat="1" ht="18.75" customHeight="1">
      <c r="B137" s="72"/>
    </row>
    <row r="138" s="24" customFormat="1" ht="18.75" customHeight="1">
      <c r="B138" s="72"/>
    </row>
    <row r="139" s="24" customFormat="1" ht="18.75" customHeight="1">
      <c r="B139" s="72"/>
    </row>
    <row r="140" s="24" customFormat="1" ht="18.75" customHeight="1">
      <c r="B140" s="72"/>
    </row>
    <row r="141" s="24" customFormat="1" ht="18.75" customHeight="1">
      <c r="B141" s="72"/>
    </row>
    <row r="142" s="24" customFormat="1" ht="18.75" customHeight="1">
      <c r="B142" s="72"/>
    </row>
    <row r="143" s="24" customFormat="1" ht="18.75" customHeight="1">
      <c r="B143" s="72"/>
    </row>
    <row r="144" s="24" customFormat="1" ht="18.75" customHeight="1">
      <c r="B144" s="72"/>
    </row>
    <row r="145" s="24" customFormat="1" ht="18.75" customHeight="1">
      <c r="B145" s="72"/>
    </row>
    <row r="146" s="24" customFormat="1" ht="18.75" customHeight="1">
      <c r="B146" s="72"/>
    </row>
    <row r="147" s="24" customFormat="1" ht="18.75" customHeight="1">
      <c r="B147" s="72"/>
    </row>
    <row r="148" s="24" customFormat="1" ht="18.75" customHeight="1">
      <c r="B148" s="72"/>
    </row>
    <row r="149" s="24" customFormat="1" ht="18.75" customHeight="1">
      <c r="B149" s="72"/>
    </row>
    <row r="150" s="24" customFormat="1" ht="18.75" customHeight="1">
      <c r="B150" s="72"/>
    </row>
    <row r="151" s="24" customFormat="1" ht="18.75" customHeight="1">
      <c r="B151" s="72"/>
    </row>
    <row r="152" s="24" customFormat="1" ht="18.75" customHeight="1">
      <c r="B152" s="72"/>
    </row>
    <row r="153" s="24" customFormat="1" ht="18.75" customHeight="1">
      <c r="B153" s="72"/>
    </row>
    <row r="154" s="24" customFormat="1" ht="18.75" customHeight="1">
      <c r="B154" s="72"/>
    </row>
    <row r="155" s="24" customFormat="1" ht="18.75" customHeight="1">
      <c r="B155" s="72"/>
    </row>
    <row r="156" s="24" customFormat="1" ht="18.75" customHeight="1">
      <c r="B156" s="72"/>
    </row>
    <row r="157" s="24" customFormat="1" ht="18.75" customHeight="1">
      <c r="B157" s="72"/>
    </row>
    <row r="158" s="24" customFormat="1" ht="18.75" customHeight="1">
      <c r="B158" s="72"/>
    </row>
    <row r="159" s="24" customFormat="1" ht="18.75" customHeight="1">
      <c r="B159" s="72"/>
    </row>
    <row r="160" s="24" customFormat="1" ht="18.75" customHeight="1">
      <c r="B160" s="72"/>
    </row>
    <row r="161" s="24" customFormat="1" ht="18.75" customHeight="1">
      <c r="B161" s="72"/>
    </row>
    <row r="162" s="24" customFormat="1" ht="18.75" customHeight="1">
      <c r="B162" s="72"/>
    </row>
    <row r="163" s="24" customFormat="1" ht="18.75" customHeight="1">
      <c r="B163" s="72"/>
    </row>
    <row r="164" s="24" customFormat="1" ht="18.75" customHeight="1">
      <c r="B164" s="72"/>
    </row>
    <row r="165" s="24" customFormat="1" ht="18.75" customHeight="1">
      <c r="B165" s="72"/>
    </row>
    <row r="166" s="24" customFormat="1" ht="18.75" customHeight="1">
      <c r="B166" s="72"/>
    </row>
    <row r="167" s="24" customFormat="1" ht="18.75" customHeight="1">
      <c r="B167" s="72"/>
    </row>
    <row r="168" s="24" customFormat="1" ht="18.75" customHeight="1">
      <c r="B168" s="72"/>
    </row>
    <row r="169" s="24" customFormat="1" ht="18.75" customHeight="1">
      <c r="B169" s="72"/>
    </row>
    <row r="170" s="24" customFormat="1" ht="18.75" customHeight="1">
      <c r="B170" s="72"/>
    </row>
    <row r="171" s="24" customFormat="1" ht="18.75" customHeight="1">
      <c r="B171" s="72"/>
    </row>
    <row r="172" s="24" customFormat="1" ht="18.75" customHeight="1">
      <c r="B172" s="72"/>
    </row>
    <row r="173" s="24" customFormat="1" ht="18.75" customHeight="1">
      <c r="B173" s="72"/>
    </row>
    <row r="174" s="24" customFormat="1" ht="18.75" customHeight="1">
      <c r="B174" s="72"/>
    </row>
    <row r="175" s="24" customFormat="1" ht="18.75" customHeight="1">
      <c r="B175" s="72"/>
    </row>
    <row r="176" s="24" customFormat="1" ht="18.75" customHeight="1">
      <c r="B176" s="72"/>
    </row>
    <row r="177" s="24" customFormat="1" ht="18.75" customHeight="1">
      <c r="B177" s="72"/>
    </row>
    <row r="178" s="24" customFormat="1" ht="18.75" customHeight="1">
      <c r="B178" s="72"/>
    </row>
    <row r="179" s="24" customFormat="1" ht="18.75" customHeight="1">
      <c r="B179" s="72"/>
    </row>
    <row r="180" s="24" customFormat="1" ht="18.75" customHeight="1">
      <c r="B180" s="72"/>
    </row>
    <row r="181" s="24" customFormat="1" ht="18.75" customHeight="1">
      <c r="B181" s="72"/>
    </row>
    <row r="182" s="24" customFormat="1" ht="18.75" customHeight="1">
      <c r="B182" s="72"/>
    </row>
    <row r="183" s="24" customFormat="1" ht="18.75" customHeight="1">
      <c r="B183" s="72"/>
    </row>
    <row r="184" s="24" customFormat="1" ht="18.75" customHeight="1">
      <c r="B184" s="72"/>
    </row>
    <row r="185" s="24" customFormat="1" ht="18.75" customHeight="1">
      <c r="B185" s="72"/>
    </row>
    <row r="186" s="24" customFormat="1" ht="18.75" customHeight="1">
      <c r="B186" s="72"/>
    </row>
    <row r="187" s="24" customFormat="1" ht="18.75" customHeight="1">
      <c r="B187" s="72"/>
    </row>
    <row r="188" s="24" customFormat="1" ht="18.75" customHeight="1">
      <c r="B188" s="72"/>
    </row>
    <row r="189" s="24" customFormat="1" ht="18.75" customHeight="1">
      <c r="B189" s="72"/>
    </row>
    <row r="190" s="24" customFormat="1" ht="18.75" customHeight="1">
      <c r="B190" s="72"/>
    </row>
    <row r="191" s="24" customFormat="1" ht="18.75" customHeight="1">
      <c r="B191" s="72"/>
    </row>
    <row r="192" s="24" customFormat="1" ht="18.75" customHeight="1">
      <c r="B192" s="72"/>
    </row>
    <row r="193" s="24" customFormat="1" ht="18.75" customHeight="1">
      <c r="B193" s="72"/>
    </row>
    <row r="194" s="24" customFormat="1" ht="18.75" customHeight="1">
      <c r="B194" s="72"/>
    </row>
    <row r="195" s="24" customFormat="1" ht="18.75" customHeight="1">
      <c r="B195" s="72"/>
    </row>
    <row r="196" s="24" customFormat="1" ht="18.75" customHeight="1">
      <c r="B196" s="72"/>
    </row>
    <row r="197" s="24" customFormat="1" ht="18.75" customHeight="1">
      <c r="B197" s="72"/>
    </row>
    <row r="198" s="24" customFormat="1" ht="18.75" customHeight="1">
      <c r="B198" s="72"/>
    </row>
    <row r="199" s="24" customFormat="1" ht="18.75" customHeight="1">
      <c r="B199" s="72"/>
    </row>
    <row r="200" s="24" customFormat="1" ht="18.75" customHeight="1">
      <c r="B200" s="72"/>
    </row>
    <row r="201" s="24" customFormat="1" ht="18.75" customHeight="1">
      <c r="B201" s="72"/>
    </row>
  </sheetData>
  <sheetProtection/>
  <mergeCells count="2">
    <mergeCell ref="A1:F1"/>
    <mergeCell ref="C3:F3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16.7109375" style="56" customWidth="1"/>
    <col min="2" max="2" width="44.421875" style="56" customWidth="1"/>
    <col min="3" max="5" width="28.00390625" style="56" customWidth="1"/>
    <col min="6" max="6" width="9.140625" style="56" customWidth="1"/>
    <col min="7" max="7" width="13.57421875" style="56" customWidth="1"/>
    <col min="8" max="8" width="9.140625" style="56" customWidth="1"/>
  </cols>
  <sheetData>
    <row r="1" spans="1:7" s="56" customFormat="1" ht="29.25" customHeight="1">
      <c r="A1" s="68" t="s">
        <v>84</v>
      </c>
      <c r="B1" s="68"/>
      <c r="C1" s="68"/>
      <c r="D1" s="68"/>
      <c r="E1" s="68"/>
      <c r="F1" s="63"/>
      <c r="G1" s="63"/>
    </row>
    <row r="2" spans="1:7" s="56" customFormat="1" ht="21" customHeight="1">
      <c r="A2" s="69" t="s">
        <v>1</v>
      </c>
      <c r="B2" s="24"/>
      <c r="C2" s="24"/>
      <c r="D2" s="24"/>
      <c r="E2" s="64" t="s">
        <v>2</v>
      </c>
      <c r="F2" s="65"/>
      <c r="G2" s="65"/>
    </row>
    <row r="3" spans="1:7" s="56" customFormat="1" ht="30" customHeight="1">
      <c r="A3" s="40" t="s">
        <v>66</v>
      </c>
      <c r="B3" s="40"/>
      <c r="C3" s="40" t="s">
        <v>85</v>
      </c>
      <c r="D3" s="40"/>
      <c r="E3" s="40"/>
      <c r="F3" s="65"/>
      <c r="G3" s="65"/>
    </row>
    <row r="4" spans="1:7" s="56" customFormat="1" ht="30" customHeight="1">
      <c r="A4" s="40" t="s">
        <v>69</v>
      </c>
      <c r="B4" s="40" t="s">
        <v>70</v>
      </c>
      <c r="C4" s="40" t="s">
        <v>32</v>
      </c>
      <c r="D4" s="40" t="s">
        <v>67</v>
      </c>
      <c r="E4" s="40" t="s">
        <v>68</v>
      </c>
      <c r="F4" s="65"/>
      <c r="G4" s="65"/>
    </row>
    <row r="5" spans="1:7" s="56" customFormat="1" ht="30" customHeight="1">
      <c r="A5" s="60" t="s">
        <v>46</v>
      </c>
      <c r="B5" s="60" t="s">
        <v>46</v>
      </c>
      <c r="C5" s="61">
        <v>1</v>
      </c>
      <c r="D5" s="61">
        <v>2</v>
      </c>
      <c r="E5" s="61">
        <v>3</v>
      </c>
      <c r="F5" s="65"/>
      <c r="G5" s="65"/>
    </row>
    <row r="6" spans="1:7" s="56" customFormat="1" ht="30" customHeight="1">
      <c r="A6" s="70"/>
      <c r="B6" s="70" t="s">
        <v>32</v>
      </c>
      <c r="C6" s="70">
        <v>948.645436</v>
      </c>
      <c r="D6" s="70">
        <v>948.645436</v>
      </c>
      <c r="E6" s="70"/>
      <c r="F6" s="65"/>
      <c r="G6" s="65"/>
    </row>
    <row r="7" spans="1:5" s="56" customFormat="1" ht="30" customHeight="1">
      <c r="A7" s="70" t="s">
        <v>47</v>
      </c>
      <c r="B7" s="70" t="s">
        <v>9</v>
      </c>
      <c r="C7" s="70">
        <v>71.827536</v>
      </c>
      <c r="D7" s="70">
        <v>71.827536</v>
      </c>
      <c r="E7" s="70"/>
    </row>
    <row r="8" spans="1:5" s="56" customFormat="1" ht="30" customHeight="1">
      <c r="A8" s="70" t="s">
        <v>48</v>
      </c>
      <c r="B8" s="70" t="s">
        <v>49</v>
      </c>
      <c r="C8" s="70">
        <v>71.827536</v>
      </c>
      <c r="D8" s="70">
        <v>71.827536</v>
      </c>
      <c r="E8" s="70"/>
    </row>
    <row r="9" spans="1:5" s="56" customFormat="1" ht="30" customHeight="1">
      <c r="A9" s="70" t="s">
        <v>50</v>
      </c>
      <c r="B9" s="70" t="s">
        <v>51</v>
      </c>
      <c r="C9" s="70">
        <v>1.972</v>
      </c>
      <c r="D9" s="70">
        <v>1.972</v>
      </c>
      <c r="E9" s="70"/>
    </row>
    <row r="10" spans="1:5" s="56" customFormat="1" ht="30" customHeight="1">
      <c r="A10" s="70" t="s">
        <v>52</v>
      </c>
      <c r="B10" s="70" t="s">
        <v>53</v>
      </c>
      <c r="C10" s="70">
        <v>69.855536</v>
      </c>
      <c r="D10" s="70">
        <v>69.855536</v>
      </c>
      <c r="E10" s="70"/>
    </row>
    <row r="11" spans="1:5" s="56" customFormat="1" ht="30" customHeight="1">
      <c r="A11" s="70" t="s">
        <v>54</v>
      </c>
      <c r="B11" s="70" t="s">
        <v>11</v>
      </c>
      <c r="C11" s="70">
        <v>807.533488</v>
      </c>
      <c r="D11" s="70">
        <v>807.533488</v>
      </c>
      <c r="E11" s="70"/>
    </row>
    <row r="12" spans="1:5" s="56" customFormat="1" ht="30" customHeight="1">
      <c r="A12" s="70" t="s">
        <v>55</v>
      </c>
      <c r="B12" s="70" t="s">
        <v>56</v>
      </c>
      <c r="C12" s="70">
        <v>807.533488</v>
      </c>
      <c r="D12" s="70">
        <v>807.533488</v>
      </c>
      <c r="E12" s="70"/>
    </row>
    <row r="13" spans="1:5" s="56" customFormat="1" ht="30" customHeight="1">
      <c r="A13" s="70" t="s">
        <v>57</v>
      </c>
      <c r="B13" s="70" t="s">
        <v>58</v>
      </c>
      <c r="C13" s="70">
        <v>807.533488</v>
      </c>
      <c r="D13" s="70">
        <v>807.533488</v>
      </c>
      <c r="E13" s="70"/>
    </row>
    <row r="14" spans="1:5" s="56" customFormat="1" ht="30" customHeight="1">
      <c r="A14" s="70" t="s">
        <v>59</v>
      </c>
      <c r="B14" s="70" t="s">
        <v>13</v>
      </c>
      <c r="C14" s="70">
        <v>69.284412</v>
      </c>
      <c r="D14" s="70">
        <v>69.284412</v>
      </c>
      <c r="E14" s="70"/>
    </row>
    <row r="15" spans="1:5" s="56" customFormat="1" ht="30" customHeight="1">
      <c r="A15" s="70" t="s">
        <v>55</v>
      </c>
      <c r="B15" s="70" t="s">
        <v>60</v>
      </c>
      <c r="C15" s="70">
        <v>69.284412</v>
      </c>
      <c r="D15" s="70">
        <v>69.284412</v>
      </c>
      <c r="E15" s="70"/>
    </row>
    <row r="16" spans="1:5" s="56" customFormat="1" ht="30" customHeight="1">
      <c r="A16" s="70" t="s">
        <v>61</v>
      </c>
      <c r="B16" s="70" t="s">
        <v>62</v>
      </c>
      <c r="C16" s="70">
        <v>62.438412</v>
      </c>
      <c r="D16" s="70">
        <v>62.438412</v>
      </c>
      <c r="E16" s="70"/>
    </row>
    <row r="17" spans="1:5" s="56" customFormat="1" ht="30" customHeight="1">
      <c r="A17" s="70" t="s">
        <v>63</v>
      </c>
      <c r="B17" s="70" t="s">
        <v>64</v>
      </c>
      <c r="C17" s="70">
        <v>6.846</v>
      </c>
      <c r="D17" s="70">
        <v>6.846</v>
      </c>
      <c r="E17" s="70"/>
    </row>
    <row r="18" s="56" customFormat="1" ht="15.75"/>
    <row r="19" s="56" customFormat="1" ht="15.75"/>
    <row r="20" s="56" customFormat="1" ht="15.75"/>
    <row r="21" s="56" customFormat="1" ht="15.75"/>
    <row r="22" s="56" customFormat="1" ht="15.75"/>
    <row r="23" s="56" customFormat="1" ht="15.75"/>
  </sheetData>
  <sheetProtection/>
  <mergeCells count="3">
    <mergeCell ref="A1:E1"/>
    <mergeCell ref="A3:B3"/>
    <mergeCell ref="C3:E3"/>
  </mergeCells>
  <printOptions/>
  <pageMargins left="1.2201388888888889" right="0.3854166666666667" top="0.5833333333333334" bottom="0.5833333333333334" header="0.5" footer="0.5"/>
  <pageSetup fitToHeight="1" fitToWidth="1" horizontalDpi="300" verticalDpi="3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28.00390625" style="56" customWidth="1"/>
    <col min="2" max="2" width="38.00390625" style="56" customWidth="1"/>
    <col min="3" max="5" width="28.00390625" style="56" customWidth="1"/>
    <col min="6" max="6" width="9.140625" style="56" customWidth="1"/>
    <col min="7" max="7" width="13.57421875" style="56" customWidth="1"/>
    <col min="8" max="9" width="9.140625" style="56" customWidth="1"/>
  </cols>
  <sheetData>
    <row r="1" spans="1:7" s="56" customFormat="1" ht="29.25" customHeight="1">
      <c r="A1" s="57" t="s">
        <v>86</v>
      </c>
      <c r="B1" s="57"/>
      <c r="C1" s="57"/>
      <c r="D1" s="57"/>
      <c r="E1" s="57"/>
      <c r="F1" s="63"/>
      <c r="G1" s="63"/>
    </row>
    <row r="2" spans="1:7" s="56" customFormat="1" ht="21" customHeight="1">
      <c r="A2" s="39" t="s">
        <v>1</v>
      </c>
      <c r="B2" s="24"/>
      <c r="C2" s="24"/>
      <c r="D2" s="24"/>
      <c r="E2" s="64" t="s">
        <v>2</v>
      </c>
      <c r="F2" s="65"/>
      <c r="G2" s="65"/>
    </row>
    <row r="3" spans="1:7" s="56" customFormat="1" ht="25.5" customHeight="1">
      <c r="A3" s="40" t="s">
        <v>87</v>
      </c>
      <c r="B3" s="40"/>
      <c r="C3" s="40" t="s">
        <v>88</v>
      </c>
      <c r="D3" s="40"/>
      <c r="E3" s="40"/>
      <c r="F3" s="65"/>
      <c r="G3" s="65"/>
    </row>
    <row r="4" spans="1:7" s="56" customFormat="1" ht="25.5" customHeight="1">
      <c r="A4" s="40" t="s">
        <v>69</v>
      </c>
      <c r="B4" s="58" t="s">
        <v>70</v>
      </c>
      <c r="C4" s="59" t="s">
        <v>32</v>
      </c>
      <c r="D4" s="59" t="s">
        <v>89</v>
      </c>
      <c r="E4" s="59" t="s">
        <v>90</v>
      </c>
      <c r="F4" s="65"/>
      <c r="G4" s="65"/>
    </row>
    <row r="5" spans="1:7" s="56" customFormat="1" ht="25.5" customHeight="1">
      <c r="A5" s="60" t="s">
        <v>46</v>
      </c>
      <c r="B5" s="60" t="s">
        <v>46</v>
      </c>
      <c r="C5" s="61">
        <v>1</v>
      </c>
      <c r="D5" s="61">
        <v>2</v>
      </c>
      <c r="E5" s="61">
        <v>3</v>
      </c>
      <c r="F5" s="65"/>
      <c r="G5" s="65"/>
    </row>
    <row r="6" spans="1:8" s="56" customFormat="1" ht="25.5" customHeight="1">
      <c r="A6" s="62"/>
      <c r="B6" s="62" t="s">
        <v>32</v>
      </c>
      <c r="C6" s="49">
        <v>948.645436</v>
      </c>
      <c r="D6" s="49">
        <v>853.964991</v>
      </c>
      <c r="E6" s="49">
        <v>94.680445</v>
      </c>
      <c r="F6" s="66"/>
      <c r="G6" s="66"/>
      <c r="H6" s="67"/>
    </row>
    <row r="7" spans="1:5" s="56" customFormat="1" ht="24" customHeight="1">
      <c r="A7" s="62" t="s">
        <v>91</v>
      </c>
      <c r="B7" s="62" t="s">
        <v>92</v>
      </c>
      <c r="C7" s="49">
        <v>851.085191</v>
      </c>
      <c r="D7" s="49"/>
      <c r="E7" s="49"/>
    </row>
    <row r="8" spans="1:5" s="56" customFormat="1" ht="24" customHeight="1">
      <c r="A8" s="62" t="s">
        <v>93</v>
      </c>
      <c r="B8" s="62" t="s">
        <v>94</v>
      </c>
      <c r="C8" s="49">
        <v>160.674</v>
      </c>
      <c r="D8" s="49">
        <v>160.674</v>
      </c>
      <c r="E8" s="49"/>
    </row>
    <row r="9" spans="1:5" s="56" customFormat="1" ht="24" customHeight="1">
      <c r="A9" s="62" t="s">
        <v>95</v>
      </c>
      <c r="B9" s="62" t="s">
        <v>96</v>
      </c>
      <c r="C9" s="49">
        <v>93.8196</v>
      </c>
      <c r="D9" s="49">
        <v>93.8196</v>
      </c>
      <c r="E9" s="49"/>
    </row>
    <row r="10" spans="1:5" s="56" customFormat="1" ht="24" customHeight="1">
      <c r="A10" s="62" t="s">
        <v>97</v>
      </c>
      <c r="B10" s="62" t="s">
        <v>98</v>
      </c>
      <c r="C10" s="49">
        <v>398.0305</v>
      </c>
      <c r="D10" s="49">
        <v>398.0305</v>
      </c>
      <c r="E10" s="49"/>
    </row>
    <row r="11" spans="1:5" s="56" customFormat="1" ht="24" customHeight="1">
      <c r="A11" s="62" t="s">
        <v>99</v>
      </c>
      <c r="B11" s="62" t="s">
        <v>100</v>
      </c>
      <c r="C11" s="49">
        <v>69.855536</v>
      </c>
      <c r="D11" s="49">
        <v>69.855536</v>
      </c>
      <c r="E11" s="49"/>
    </row>
    <row r="12" spans="1:5" s="56" customFormat="1" ht="24" customHeight="1">
      <c r="A12" s="62" t="s">
        <v>101</v>
      </c>
      <c r="B12" s="62" t="s">
        <v>102</v>
      </c>
      <c r="C12" s="49">
        <v>64.493949</v>
      </c>
      <c r="D12" s="49">
        <v>64.493949</v>
      </c>
      <c r="E12" s="49"/>
    </row>
    <row r="13" spans="1:5" s="56" customFormat="1" ht="24" customHeight="1">
      <c r="A13" s="62" t="s">
        <v>103</v>
      </c>
      <c r="B13" s="62" t="s">
        <v>104</v>
      </c>
      <c r="C13" s="49">
        <v>0.873194</v>
      </c>
      <c r="D13" s="49">
        <v>0.873194</v>
      </c>
      <c r="E13" s="49"/>
    </row>
    <row r="14" spans="1:5" s="56" customFormat="1" ht="24" customHeight="1">
      <c r="A14" s="62" t="s">
        <v>105</v>
      </c>
      <c r="B14" s="62" t="s">
        <v>106</v>
      </c>
      <c r="C14" s="49">
        <v>62.438412</v>
      </c>
      <c r="D14" s="49">
        <v>62.438412</v>
      </c>
      <c r="E14" s="49"/>
    </row>
    <row r="15" spans="1:5" s="56" customFormat="1" ht="24" customHeight="1">
      <c r="A15" s="62" t="s">
        <v>107</v>
      </c>
      <c r="B15" s="62" t="s">
        <v>108</v>
      </c>
      <c r="C15" s="49">
        <v>0.9</v>
      </c>
      <c r="D15" s="49">
        <v>0.9</v>
      </c>
      <c r="E15" s="49"/>
    </row>
    <row r="16" spans="1:5" s="56" customFormat="1" ht="24" customHeight="1">
      <c r="A16" s="62" t="s">
        <v>109</v>
      </c>
      <c r="B16" s="62" t="s">
        <v>110</v>
      </c>
      <c r="C16" s="49">
        <v>91.680445</v>
      </c>
      <c r="D16" s="49"/>
      <c r="E16" s="49">
        <v>91.680445</v>
      </c>
    </row>
    <row r="17" spans="1:5" s="56" customFormat="1" ht="24" customHeight="1">
      <c r="A17" s="62" t="s">
        <v>111</v>
      </c>
      <c r="B17" s="62" t="s">
        <v>112</v>
      </c>
      <c r="C17" s="49">
        <v>4</v>
      </c>
      <c r="D17" s="49"/>
      <c r="E17" s="49">
        <v>4</v>
      </c>
    </row>
    <row r="18" spans="1:5" ht="24" customHeight="1">
      <c r="A18" s="62" t="s">
        <v>113</v>
      </c>
      <c r="B18" s="62" t="s">
        <v>114</v>
      </c>
      <c r="C18" s="49">
        <v>2</v>
      </c>
      <c r="D18" s="49"/>
      <c r="E18" s="49">
        <v>2</v>
      </c>
    </row>
    <row r="19" spans="1:5" ht="24" customHeight="1">
      <c r="A19" s="62" t="s">
        <v>115</v>
      </c>
      <c r="B19" s="62" t="s">
        <v>116</v>
      </c>
      <c r="C19" s="49">
        <v>1</v>
      </c>
      <c r="D19" s="49"/>
      <c r="E19" s="49">
        <v>1</v>
      </c>
    </row>
    <row r="20" spans="1:5" ht="24" customHeight="1">
      <c r="A20" s="62" t="s">
        <v>117</v>
      </c>
      <c r="B20" s="62" t="s">
        <v>118</v>
      </c>
      <c r="C20" s="49">
        <v>3</v>
      </c>
      <c r="D20" s="49"/>
      <c r="E20" s="49">
        <v>3</v>
      </c>
    </row>
    <row r="21" spans="1:5" ht="24" customHeight="1">
      <c r="A21" s="62" t="s">
        <v>119</v>
      </c>
      <c r="B21" s="62" t="s">
        <v>120</v>
      </c>
      <c r="C21" s="49">
        <v>3</v>
      </c>
      <c r="D21" s="49"/>
      <c r="E21" s="49">
        <v>3</v>
      </c>
    </row>
    <row r="22" spans="1:5" ht="24" customHeight="1">
      <c r="A22" s="62" t="s">
        <v>121</v>
      </c>
      <c r="B22" s="62" t="s">
        <v>122</v>
      </c>
      <c r="C22" s="49">
        <v>1</v>
      </c>
      <c r="D22" s="49"/>
      <c r="E22" s="49">
        <v>1</v>
      </c>
    </row>
    <row r="23" spans="1:5" ht="24" customHeight="1">
      <c r="A23" s="62" t="s">
        <v>123</v>
      </c>
      <c r="B23" s="62" t="s">
        <v>124</v>
      </c>
      <c r="C23" s="49">
        <v>1</v>
      </c>
      <c r="D23" s="49"/>
      <c r="E23" s="49">
        <v>1</v>
      </c>
    </row>
    <row r="24" spans="1:5" ht="24" customHeight="1">
      <c r="A24" s="62" t="s">
        <v>125</v>
      </c>
      <c r="B24" s="62" t="s">
        <v>126</v>
      </c>
      <c r="C24" s="49">
        <v>10</v>
      </c>
      <c r="D24" s="49"/>
      <c r="E24" s="49">
        <v>10</v>
      </c>
    </row>
    <row r="25" spans="1:5" ht="24" customHeight="1">
      <c r="A25" s="62" t="s">
        <v>127</v>
      </c>
      <c r="B25" s="62" t="s">
        <v>128</v>
      </c>
      <c r="C25" s="49">
        <v>2</v>
      </c>
      <c r="D25" s="49"/>
      <c r="E25" s="49">
        <v>2</v>
      </c>
    </row>
    <row r="26" spans="1:5" ht="24" customHeight="1">
      <c r="A26" s="62" t="s">
        <v>129</v>
      </c>
      <c r="B26" s="62" t="s">
        <v>130</v>
      </c>
      <c r="C26" s="49">
        <v>2</v>
      </c>
      <c r="D26" s="49"/>
      <c r="E26" s="49">
        <v>2</v>
      </c>
    </row>
    <row r="27" spans="1:5" ht="24" customHeight="1">
      <c r="A27" s="62" t="s">
        <v>131</v>
      </c>
      <c r="B27" s="62" t="s">
        <v>132</v>
      </c>
      <c r="C27" s="49">
        <v>1</v>
      </c>
      <c r="D27" s="49"/>
      <c r="E27" s="49">
        <v>1</v>
      </c>
    </row>
    <row r="28" spans="1:5" ht="24" customHeight="1">
      <c r="A28" s="62" t="s">
        <v>133</v>
      </c>
      <c r="B28" s="62" t="s">
        <v>134</v>
      </c>
      <c r="C28" s="49">
        <v>2</v>
      </c>
      <c r="D28" s="49"/>
      <c r="E28" s="49">
        <v>2</v>
      </c>
    </row>
    <row r="29" spans="1:5" ht="24" customHeight="1">
      <c r="A29" s="62" t="s">
        <v>135</v>
      </c>
      <c r="B29" s="62" t="s">
        <v>136</v>
      </c>
      <c r="C29" s="49">
        <v>3</v>
      </c>
      <c r="D29" s="49"/>
      <c r="E29" s="49">
        <v>3</v>
      </c>
    </row>
    <row r="30" spans="1:5" ht="24" customHeight="1">
      <c r="A30" s="62" t="s">
        <v>137</v>
      </c>
      <c r="B30" s="62" t="s">
        <v>138</v>
      </c>
      <c r="C30" s="49">
        <v>1</v>
      </c>
      <c r="D30" s="49"/>
      <c r="E30" s="49">
        <v>1</v>
      </c>
    </row>
    <row r="31" spans="1:5" ht="24" customHeight="1">
      <c r="A31" s="62" t="s">
        <v>139</v>
      </c>
      <c r="B31" s="62" t="s">
        <v>140</v>
      </c>
      <c r="C31" s="49">
        <v>3.132445</v>
      </c>
      <c r="D31" s="49"/>
      <c r="E31" s="49">
        <v>3.132445</v>
      </c>
    </row>
    <row r="32" spans="1:5" ht="24" customHeight="1">
      <c r="A32" s="62" t="s">
        <v>141</v>
      </c>
      <c r="B32" s="62" t="s">
        <v>142</v>
      </c>
      <c r="C32" s="49">
        <v>13</v>
      </c>
      <c r="D32" s="49"/>
      <c r="E32" s="49">
        <v>13</v>
      </c>
    </row>
    <row r="33" spans="1:5" ht="24" customHeight="1">
      <c r="A33" s="62" t="s">
        <v>143</v>
      </c>
      <c r="B33" s="62" t="s">
        <v>144</v>
      </c>
      <c r="C33" s="49">
        <v>36.548</v>
      </c>
      <c r="D33" s="49"/>
      <c r="E33" s="49">
        <v>36.548</v>
      </c>
    </row>
    <row r="34" spans="1:5" ht="24" customHeight="1">
      <c r="A34" s="62" t="s">
        <v>145</v>
      </c>
      <c r="B34" s="62" t="s">
        <v>146</v>
      </c>
      <c r="C34" s="49">
        <v>3</v>
      </c>
      <c r="D34" s="49"/>
      <c r="E34" s="49">
        <v>3</v>
      </c>
    </row>
    <row r="35" spans="1:5" ht="24" customHeight="1">
      <c r="A35" s="62" t="s">
        <v>147</v>
      </c>
      <c r="B35" s="62" t="s">
        <v>148</v>
      </c>
      <c r="C35" s="49">
        <v>2.8798</v>
      </c>
      <c r="D35" s="49"/>
      <c r="E35" s="49"/>
    </row>
    <row r="36" spans="1:5" ht="24" customHeight="1">
      <c r="A36" s="62" t="s">
        <v>149</v>
      </c>
      <c r="B36" s="62" t="s">
        <v>150</v>
      </c>
      <c r="C36" s="49">
        <v>1.972</v>
      </c>
      <c r="D36" s="49">
        <v>1.972</v>
      </c>
      <c r="E36" s="49"/>
    </row>
    <row r="37" spans="1:5" ht="24" customHeight="1">
      <c r="A37" s="62" t="s">
        <v>151</v>
      </c>
      <c r="B37" s="62" t="s">
        <v>152</v>
      </c>
      <c r="C37" s="49">
        <v>0.9078</v>
      </c>
      <c r="D37" s="49">
        <v>0.9078</v>
      </c>
      <c r="E37" s="49"/>
    </row>
    <row r="38" spans="1:5" ht="24" customHeight="1">
      <c r="A38" s="62" t="s">
        <v>153</v>
      </c>
      <c r="B38" s="62" t="s">
        <v>154</v>
      </c>
      <c r="C38" s="49">
        <v>3</v>
      </c>
      <c r="D38" s="49"/>
      <c r="E38" s="49">
        <v>3</v>
      </c>
    </row>
    <row r="39" spans="1:5" ht="24" customHeight="1">
      <c r="A39" s="62" t="s">
        <v>155</v>
      </c>
      <c r="B39" s="62" t="s">
        <v>156</v>
      </c>
      <c r="C39" s="49">
        <v>3</v>
      </c>
      <c r="D39" s="49"/>
      <c r="E39" s="49">
        <v>3</v>
      </c>
    </row>
  </sheetData>
  <sheetProtection/>
  <mergeCells count="3">
    <mergeCell ref="A1:E1"/>
    <mergeCell ref="A3:B3"/>
    <mergeCell ref="C3:E3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zoomScale="70" zoomScaleNormal="70" workbookViewId="0" topLeftCell="A1">
      <selection activeCell="A1" sqref="A1:IV1"/>
    </sheetView>
  </sheetViews>
  <sheetFormatPr defaultColWidth="8.8515625" defaultRowHeight="12.75" customHeight="1"/>
  <cols>
    <col min="1" max="1" width="17.8515625" style="24" customWidth="1"/>
    <col min="2" max="2" width="50.421875" style="24" customWidth="1"/>
    <col min="3" max="3" width="21.8515625" style="24" customWidth="1"/>
    <col min="4" max="4" width="15.140625" style="24" customWidth="1"/>
    <col min="5" max="5" width="15.421875" style="24" customWidth="1"/>
    <col min="6" max="6" width="18.7109375" style="24" customWidth="1"/>
    <col min="7" max="7" width="14.28125" style="24" customWidth="1"/>
    <col min="8" max="8" width="14.7109375" style="24" customWidth="1"/>
    <col min="9" max="9" width="14.421875" style="24" customWidth="1"/>
    <col min="10" max="10" width="9.140625" style="24" customWidth="1"/>
    <col min="11" max="16384" width="8.8515625" style="37" customWidth="1"/>
  </cols>
  <sheetData>
    <row r="1" spans="1:9" s="24" customFormat="1" ht="30" customHeight="1">
      <c r="A1" s="38" t="s">
        <v>157</v>
      </c>
      <c r="B1" s="38"/>
      <c r="C1" s="38"/>
      <c r="D1" s="38"/>
      <c r="E1" s="38"/>
      <c r="F1" s="38"/>
      <c r="G1" s="38"/>
      <c r="H1" s="38"/>
      <c r="I1" s="38"/>
    </row>
    <row r="2" spans="1:9" s="24" customFormat="1" ht="18" customHeight="1">
      <c r="A2" s="45" t="s">
        <v>1</v>
      </c>
      <c r="B2" s="45"/>
      <c r="C2" s="45"/>
      <c r="D2" s="45"/>
      <c r="I2" s="44" t="s">
        <v>2</v>
      </c>
    </row>
    <row r="3" spans="1:9" s="24" customFormat="1" ht="31.5" customHeight="1">
      <c r="A3" s="40" t="s">
        <v>158</v>
      </c>
      <c r="B3" s="40" t="s">
        <v>159</v>
      </c>
      <c r="C3" s="40" t="s">
        <v>32</v>
      </c>
      <c r="D3" s="40" t="s">
        <v>160</v>
      </c>
      <c r="E3" s="40"/>
      <c r="F3" s="40"/>
      <c r="G3" s="40" t="s">
        <v>161</v>
      </c>
      <c r="H3" s="52" t="s">
        <v>162</v>
      </c>
      <c r="I3" s="40" t="s">
        <v>163</v>
      </c>
    </row>
    <row r="4" spans="1:9" s="24" customFormat="1" ht="54.75" customHeight="1">
      <c r="A4" s="40"/>
      <c r="B4" s="40"/>
      <c r="C4" s="40"/>
      <c r="D4" s="40" t="s">
        <v>42</v>
      </c>
      <c r="E4" s="52" t="s">
        <v>164</v>
      </c>
      <c r="F4" s="52" t="s">
        <v>165</v>
      </c>
      <c r="G4" s="40"/>
      <c r="H4" s="52"/>
      <c r="I4" s="40"/>
    </row>
    <row r="5" spans="1:9" s="24" customFormat="1" ht="28.5" customHeight="1">
      <c r="A5" s="46" t="s">
        <v>46</v>
      </c>
      <c r="B5" s="46" t="s">
        <v>46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55">
        <v>7</v>
      </c>
    </row>
    <row r="6" spans="1:9" s="24" customFormat="1" ht="28.5" customHeight="1">
      <c r="A6" s="48" t="s">
        <v>166</v>
      </c>
      <c r="B6" s="48" t="s">
        <v>167</v>
      </c>
      <c r="C6" s="49">
        <v>25</v>
      </c>
      <c r="D6" s="49">
        <v>10</v>
      </c>
      <c r="E6" s="53">
        <v>10</v>
      </c>
      <c r="F6" s="49"/>
      <c r="G6" s="49">
        <v>2</v>
      </c>
      <c r="H6" s="54">
        <v>13</v>
      </c>
      <c r="I6" s="54"/>
    </row>
    <row r="7" spans="1:9" s="24" customFormat="1" ht="21" customHeight="1">
      <c r="A7" s="50" t="s">
        <v>168</v>
      </c>
      <c r="B7" s="51"/>
      <c r="C7" s="51"/>
      <c r="D7" s="51"/>
      <c r="E7" s="51"/>
      <c r="F7" s="51"/>
      <c r="G7" s="51"/>
      <c r="H7" s="51"/>
      <c r="I7" s="51"/>
    </row>
    <row r="8" s="24" customFormat="1" ht="15.75"/>
    <row r="9" s="24" customFormat="1" ht="15.75"/>
    <row r="10" s="24" customFormat="1" ht="15.75"/>
    <row r="11" s="24" customFormat="1" ht="15.75"/>
    <row r="12" s="24" customFormat="1" ht="15.75"/>
    <row r="13" s="24" customFormat="1" ht="15.75"/>
    <row r="14" s="24" customFormat="1" ht="15.75"/>
    <row r="15" s="24" customFormat="1" ht="15.75"/>
    <row r="16" s="24" customFormat="1" ht="15.75"/>
    <row r="17" s="24" customFormat="1" ht="15.75"/>
    <row r="18" s="24" customFormat="1" ht="15.75"/>
    <row r="19" s="24" customFormat="1" ht="15.75"/>
    <row r="20" s="24" customFormat="1" ht="15.75"/>
    <row r="21" s="24" customFormat="1" ht="15.75"/>
    <row r="22" s="24" customFormat="1" ht="15.75"/>
    <row r="23" s="24" customFormat="1" ht="15.75"/>
    <row r="24" s="24" customFormat="1" ht="15.75"/>
  </sheetData>
  <sheetProtection/>
  <mergeCells count="9">
    <mergeCell ref="A1:I1"/>
    <mergeCell ref="D3:F3"/>
    <mergeCell ref="A7:I7"/>
    <mergeCell ref="A3:A4"/>
    <mergeCell ref="B3:B4"/>
    <mergeCell ref="C3:C4"/>
    <mergeCell ref="G3:G4"/>
    <mergeCell ref="H3:H4"/>
    <mergeCell ref="I3:I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  <col min="10" max="16384" width="8.8515625" style="37" customWidth="1"/>
  </cols>
  <sheetData>
    <row r="1" spans="1:7" s="24" customFormat="1" ht="29.25" customHeight="1">
      <c r="A1" s="38" t="s">
        <v>169</v>
      </c>
      <c r="B1" s="38"/>
      <c r="C1" s="38"/>
      <c r="D1" s="38"/>
      <c r="E1" s="38"/>
      <c r="F1" s="43"/>
      <c r="G1" s="43"/>
    </row>
    <row r="2" spans="1:5" s="24" customFormat="1" ht="21" customHeight="1">
      <c r="A2" s="39" t="s">
        <v>1</v>
      </c>
      <c r="E2" s="44" t="s">
        <v>2</v>
      </c>
    </row>
    <row r="3" spans="1:5" s="24" customFormat="1" ht="24.75" customHeight="1">
      <c r="A3" s="40" t="s">
        <v>66</v>
      </c>
      <c r="B3" s="40"/>
      <c r="C3" s="40" t="s">
        <v>85</v>
      </c>
      <c r="D3" s="40"/>
      <c r="E3" s="40"/>
    </row>
    <row r="4" spans="1:5" s="24" customFormat="1" ht="24.75" customHeight="1">
      <c r="A4" s="40" t="s">
        <v>69</v>
      </c>
      <c r="B4" s="40" t="s">
        <v>70</v>
      </c>
      <c r="C4" s="40" t="s">
        <v>32</v>
      </c>
      <c r="D4" s="40" t="s">
        <v>67</v>
      </c>
      <c r="E4" s="40" t="s">
        <v>68</v>
      </c>
    </row>
    <row r="5" spans="1:5" s="24" customFormat="1" ht="24.75" customHeight="1">
      <c r="A5" s="40" t="s">
        <v>46</v>
      </c>
      <c r="B5" s="40" t="s">
        <v>46</v>
      </c>
      <c r="C5" s="40">
        <v>1</v>
      </c>
      <c r="D5" s="40">
        <f>C5+1</f>
        <v>2</v>
      </c>
      <c r="E5" s="40">
        <f>D5+1</f>
        <v>3</v>
      </c>
    </row>
    <row r="6" spans="1:5" s="36" customFormat="1" ht="24.75" customHeight="1">
      <c r="A6" s="41" t="s">
        <v>30</v>
      </c>
      <c r="B6" s="41" t="s">
        <v>31</v>
      </c>
      <c r="C6" s="41" t="s">
        <v>32</v>
      </c>
      <c r="D6" s="41" t="s">
        <v>67</v>
      </c>
      <c r="E6" s="41" t="s">
        <v>68</v>
      </c>
    </row>
    <row r="7" spans="1:5" s="24" customFormat="1" ht="24.75" customHeight="1">
      <c r="A7" s="42"/>
      <c r="B7" s="42"/>
      <c r="C7" s="42"/>
      <c r="D7" s="42"/>
      <c r="E7" s="42"/>
    </row>
    <row r="8" s="24" customFormat="1" ht="21" customHeight="1">
      <c r="A8" s="24" t="s">
        <v>170</v>
      </c>
    </row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</sheetData>
  <sheetProtection/>
  <mergeCells count="3">
    <mergeCell ref="A1:E1"/>
    <mergeCell ref="A3:B3"/>
    <mergeCell ref="C3:E3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SheetLayoutView="100" workbookViewId="0" topLeftCell="A1">
      <selection activeCell="A8" sqref="A8"/>
    </sheetView>
  </sheetViews>
  <sheetFormatPr defaultColWidth="8.8515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  <col min="10" max="16384" width="8.8515625" style="37" customWidth="1"/>
  </cols>
  <sheetData>
    <row r="1" spans="1:7" s="24" customFormat="1" ht="29.25" customHeight="1">
      <c r="A1" s="38" t="s">
        <v>171</v>
      </c>
      <c r="B1" s="38"/>
      <c r="C1" s="38"/>
      <c r="D1" s="38"/>
      <c r="E1" s="38"/>
      <c r="F1" s="43"/>
      <c r="G1" s="43"/>
    </row>
    <row r="2" spans="1:5" s="24" customFormat="1" ht="21" customHeight="1">
      <c r="A2" s="39" t="s">
        <v>1</v>
      </c>
      <c r="E2" s="44" t="s">
        <v>2</v>
      </c>
    </row>
    <row r="3" spans="1:5" s="24" customFormat="1" ht="27" customHeight="1">
      <c r="A3" s="40" t="s">
        <v>66</v>
      </c>
      <c r="B3" s="40"/>
      <c r="C3" s="40" t="s">
        <v>85</v>
      </c>
      <c r="D3" s="40"/>
      <c r="E3" s="40"/>
    </row>
    <row r="4" spans="1:5" s="24" customFormat="1" ht="27" customHeight="1">
      <c r="A4" s="40" t="s">
        <v>69</v>
      </c>
      <c r="B4" s="40" t="s">
        <v>70</v>
      </c>
      <c r="C4" s="40" t="s">
        <v>32</v>
      </c>
      <c r="D4" s="40" t="s">
        <v>67</v>
      </c>
      <c r="E4" s="40" t="s">
        <v>68</v>
      </c>
    </row>
    <row r="5" spans="1:5" s="24" customFormat="1" ht="27" customHeight="1">
      <c r="A5" s="40" t="s">
        <v>46</v>
      </c>
      <c r="B5" s="40" t="s">
        <v>46</v>
      </c>
      <c r="C5" s="40">
        <v>1</v>
      </c>
      <c r="D5" s="40">
        <f>C5+1</f>
        <v>2</v>
      </c>
      <c r="E5" s="40">
        <f>D5+1</f>
        <v>3</v>
      </c>
    </row>
    <row r="6" spans="1:5" s="36" customFormat="1" ht="27" customHeight="1">
      <c r="A6" s="41" t="s">
        <v>30</v>
      </c>
      <c r="B6" s="41" t="s">
        <v>31</v>
      </c>
      <c r="C6" s="41" t="s">
        <v>32</v>
      </c>
      <c r="D6" s="41" t="s">
        <v>67</v>
      </c>
      <c r="E6" s="41" t="s">
        <v>68</v>
      </c>
    </row>
    <row r="7" spans="1:5" s="24" customFormat="1" ht="27" customHeight="1">
      <c r="A7" s="42"/>
      <c r="B7" s="42"/>
      <c r="C7" s="42"/>
      <c r="D7" s="42"/>
      <c r="E7" s="42"/>
    </row>
    <row r="8" s="24" customFormat="1" ht="21" customHeight="1">
      <c r="A8" s="24" t="s">
        <v>172</v>
      </c>
    </row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</sheetData>
  <sheetProtection/>
  <mergeCells count="3">
    <mergeCell ref="A1:E1"/>
    <mergeCell ref="A3:B3"/>
    <mergeCell ref="C3:E3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kylin</cp:lastModifiedBy>
  <dcterms:created xsi:type="dcterms:W3CDTF">2022-01-15T16:44:44Z</dcterms:created>
  <dcterms:modified xsi:type="dcterms:W3CDTF">2023-01-20T09:25:27Z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E296A6E34E904B4286BB19D4C38774A1</vt:lpwstr>
  </property>
  <property fmtid="{D5CDD505-2E9C-101B-9397-08002B2CF9AE}" pid="4" name="퀀_generated_2.-2147483648">
    <vt:i4>2052</vt:i4>
  </property>
</Properties>
</file>